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781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<sst xmlns="http://schemas.openxmlformats.org/spreadsheetml/2006/main" count="77" uniqueCount="64">
  <si>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</si>
  <si>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</si>
  <si>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</si>
  <si>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</si>
  <si>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</si>
  <si>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</si>
  <si>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</si>
  <si>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</si>
  <si>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</si>
  <si>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</si>
  <si>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</si>
  <si>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</si>
  <si>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</si>
  <si>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</si>
  <si>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</si>
  <si>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</si>
  <si>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</si>
  <si>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</si>
  <si>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</si>
  <si>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</si>
  <si>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</si>
  <si>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</si>
  <si>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</si>
  <si>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</si>
  <si>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Ф.Лыткина ул. 22 </t>
  </si>
  <si>
    <t>Лифт</t>
  </si>
  <si>
    <t>шт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</si>
  <si>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</si>
  <si>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</si>
  <si>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</si>
  <si>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</si>
  <si>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</si>
  <si>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</si>
  <si>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</si>
  <si>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</si>
  <si>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</si>
  <si>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</si>
  <si>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</si>
  <si>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</si>
  <si>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</si>
  <si>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</si>
  <si>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</si>
  <si>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</si>
  <si>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</si>
  <si>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</si>
  <si>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</si>
  <si>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</si>
  <si>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</si>
  <si>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Очистка кровель от снега</t>
  </si>
  <si>
    <t>Дератизация</t>
  </si>
  <si>
    <t>Другие расходы по содержанию</t>
  </si>
  <si>
    <t>час</t>
  </si>
  <si>
    <t>Остаток средств спрошлого года (сод)</t>
  </si>
  <si>
    <t xml:space="preserve">()  </t>
  </si>
  <si>
    <t>Текущий ремонт</t>
  </si>
  <si>
    <t>Крыша</t>
  </si>
  <si>
    <t>(08.10.2009) ремонт мягкой кровли ( ) 239 от 31.10.2009г.</t>
  </si>
  <si>
    <t>Остаток средств спрошлого года (тек р)</t>
  </si>
  <si>
    <t xml:space="preserve"> </t>
  </si>
  <si>
    <t>Капитальный ремонт</t>
  </si>
  <si>
    <t>Остаток средств спрошлого года (кап рем)</t>
  </si>
  <si>
    <t>(09.01.2009) (15.01.2009)(26.01.2009)(07.02.2009)(14.03.09)механизированная уборка снега акт 12,25, 36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</si>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</sst>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34">
      <selection activeCell="Q7" sqref="Q7"/>
      <selection activeCell="E46" sqref="E4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24</v>
      </c>
      <c r="C3" s="29"/>
      <c r="D3" s="29"/>
      <c r="E3" s="29"/>
      <c r="F3" s="18" t="s">
        <v>23</v>
      </c>
      <c r="G3" s="18"/>
      <c r="H3" s="18"/>
      <c r="I3" s="30">
        <v>5962</v>
      </c>
      <c r="J3" s="30"/>
      <c r="L3" s="32"/>
      <c r="M3" s="32"/>
      <c r="N3" s="32"/>
      <c r="O3" s="9">
        <v>5962</v>
      </c>
    </row>
    <row r="4" spans="1:15" ht="11.25">
      <c r="A4" s="1" t="s">
        <v>21</v>
      </c>
      <c r="F4" s="18" t="s">
        <v>7</v>
      </c>
      <c r="G4" s="18"/>
      <c r="H4" s="18"/>
      <c r="I4" s="31">
        <v>109</v>
      </c>
      <c r="J4" s="31"/>
      <c r="L4" s="3"/>
      <c r="O4" s="1"/>
    </row>
    <row r="5" spans="1:10" ht="11.25">
      <c r="A5" s="1" t="s">
        <v>63</v>
      </c>
      <c r="F5" s="18" t="s">
        <v>15</v>
      </c>
      <c r="G5" s="18"/>
      <c r="H5" s="18"/>
      <c r="I5" s="31">
        <v>250</v>
      </c>
      <c r="J5" s="31"/>
    </row>
    <row r="6" ht="8.25" customHeight="1"/>
    <row r="7" spans="1:13" ht="12.75" customHeight="1">
      <c r="A7" s="28"/>
      <c r="B7" s="28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5" t="s">
        <v>14</v>
      </c>
      <c r="B8" s="15"/>
      <c r="C8" s="16">
        <v>0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0</v>
      </c>
      <c r="K8" s="16"/>
      <c r="M8" s="3"/>
    </row>
    <row r="9" spans="1:13" ht="11.25">
      <c r="A9" s="21" t="s">
        <v>9</v>
      </c>
      <c r="B9" s="22"/>
      <c r="C9" s="23">
        <v>-145315</v>
      </c>
      <c r="D9" s="24"/>
      <c r="E9" s="23">
        <v>236163</v>
      </c>
      <c r="F9" s="24"/>
      <c r="G9" s="23">
        <v>190188</v>
      </c>
      <c r="H9" s="24"/>
      <c r="I9" s="2"/>
      <c r="J9" s="23">
        <f t="shared" si="0"/>
        <v>281036</v>
      </c>
      <c r="K9" s="24"/>
      <c r="M9" s="3"/>
    </row>
    <row r="10" spans="1:13" ht="11.25">
      <c r="A10" s="15" t="s">
        <v>5</v>
      </c>
      <c r="B10" s="15"/>
      <c r="C10" s="16">
        <v>624773</v>
      </c>
      <c r="D10" s="16"/>
      <c r="E10" s="16">
        <v>363181</v>
      </c>
      <c r="F10" s="16"/>
      <c r="G10" s="16">
        <v>5386</v>
      </c>
      <c r="H10" s="16"/>
      <c r="I10" s="2"/>
      <c r="J10" s="16">
        <f t="shared" si="0"/>
        <v>993340</v>
      </c>
      <c r="K10" s="16"/>
      <c r="M10" s="3"/>
    </row>
    <row r="11" spans="1:13" ht="11.25">
      <c r="A11" s="15" t="s">
        <v>6</v>
      </c>
      <c r="B11" s="15"/>
      <c r="C11" s="16">
        <v>554094</v>
      </c>
      <c r="D11" s="16"/>
      <c r="E11" s="16">
        <v>311796</v>
      </c>
      <c r="F11" s="16"/>
      <c r="G11" s="16">
        <v>5987</v>
      </c>
      <c r="H11" s="16"/>
      <c r="I11" s="2"/>
      <c r="J11" s="16">
        <f t="shared" si="0"/>
        <v>871877</v>
      </c>
      <c r="K11" s="16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5" t="s">
        <v>10</v>
      </c>
      <c r="B13" s="15"/>
      <c r="C13" s="16">
        <v>807033</v>
      </c>
      <c r="D13" s="16"/>
      <c r="E13" s="16">
        <v>-195793</v>
      </c>
      <c r="F13" s="16"/>
      <c r="G13" s="16">
        <v>-190188</v>
      </c>
      <c r="H13" s="16"/>
      <c r="I13" s="2"/>
      <c r="J13" s="16">
        <f t="shared" si="0"/>
        <v>421052</v>
      </c>
      <c r="K13" s="16"/>
      <c r="M13" s="3"/>
    </row>
    <row r="14" spans="1:13" ht="11.25">
      <c r="A14" s="15" t="s">
        <v>11</v>
      </c>
      <c r="B14" s="15"/>
      <c r="C14" s="17">
        <f>C11-C13</f>
        <v>-252939</v>
      </c>
      <c r="D14" s="17"/>
      <c r="E14" s="17">
        <f>E11-E13</f>
        <v>507589</v>
      </c>
      <c r="F14" s="17"/>
      <c r="G14" s="17">
        <f>G11-G13</f>
        <v>196175</v>
      </c>
      <c r="H14" s="17"/>
      <c r="I14" s="5"/>
      <c r="J14" s="17">
        <f t="shared" si="0"/>
        <v>450825</v>
      </c>
      <c r="K14" s="17"/>
      <c r="M14" s="3"/>
    </row>
    <row r="15" spans="1:13" ht="11.25">
      <c r="A15" s="15" t="s">
        <v>16</v>
      </c>
      <c r="B15" s="15"/>
      <c r="C15" s="25">
        <v>9.109999656677246</v>
      </c>
      <c r="D15" s="25"/>
      <c r="E15" s="25">
        <v>4.800000190734863</v>
      </c>
      <c r="F15" s="25"/>
      <c r="G15" s="25">
        <v>0</v>
      </c>
      <c r="H15" s="25"/>
      <c r="I15" s="4"/>
      <c r="J15" s="25">
        <f t="shared" si="0"/>
        <v>13.90999984741211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3" t="s">
        <v>20</v>
      </c>
      <c r="B18" s="13"/>
      <c r="C18" s="13" t="s">
        <v>17</v>
      </c>
      <c r="D18" s="13"/>
      <c r="E18" s="13"/>
      <c r="F18" s="13"/>
      <c r="G18" s="13"/>
      <c r="H18" s="13"/>
      <c r="I18" s="13"/>
      <c r="J18" s="13"/>
      <c r="K18" s="13"/>
      <c r="L18" s="13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14" t="s">
        <v>25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0" t="s">
        <v>26</v>
      </c>
      <c r="N21" s="11">
        <v>3</v>
      </c>
      <c r="O21" s="12">
        <v>191657</v>
      </c>
    </row>
    <row r="22" spans="1:15" ht="45" customHeight="1">
      <c r="A22" s="14" t="s">
        <v>27</v>
      </c>
      <c r="B22" s="14"/>
      <c r="C22" s="14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29</v>
      </c>
      <c r="N22" s="11">
        <v>5962</v>
      </c>
      <c r="O22" s="12">
        <v>67251</v>
      </c>
    </row>
    <row r="23" spans="1:15" ht="4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29</v>
      </c>
      <c r="N23" s="11">
        <v>5962</v>
      </c>
      <c r="O23" s="12">
        <v>34341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29</v>
      </c>
      <c r="N24" s="11">
        <v>5962</v>
      </c>
      <c r="O24" s="12">
        <v>50081</v>
      </c>
    </row>
    <row r="25" spans="1:15" ht="4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29</v>
      </c>
      <c r="N25" s="11">
        <v>5962</v>
      </c>
      <c r="O25" s="12">
        <v>12162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29</v>
      </c>
      <c r="N26" s="11">
        <v>5962</v>
      </c>
      <c r="O26" s="12">
        <v>8585</v>
      </c>
    </row>
    <row r="27" spans="1:15" ht="4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29</v>
      </c>
      <c r="N27" s="11">
        <v>5962</v>
      </c>
      <c r="O27" s="12">
        <v>79414</v>
      </c>
    </row>
    <row r="28" spans="1:15" ht="4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0" t="s">
        <v>42</v>
      </c>
      <c r="N28" s="11">
        <v>202</v>
      </c>
      <c r="O28" s="12">
        <v>121754</v>
      </c>
    </row>
    <row r="29" spans="1:15" ht="11.25" customHeight="1">
      <c r="A29" s="14" t="s">
        <v>43</v>
      </c>
      <c r="B29" s="14"/>
      <c r="C29" s="14" t="s">
        <v>44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29</v>
      </c>
      <c r="N29" s="11">
        <v>5962</v>
      </c>
      <c r="O29" s="12">
        <v>65820</v>
      </c>
    </row>
    <row r="30" spans="1:15" ht="11.25" customHeight="1">
      <c r="A30" s="14" t="s">
        <v>45</v>
      </c>
      <c r="B30" s="14"/>
      <c r="C30" s="14" t="s">
        <v>46</v>
      </c>
      <c r="D30" s="14"/>
      <c r="E30" s="14"/>
      <c r="F30" s="14"/>
      <c r="G30" s="14"/>
      <c r="H30" s="14"/>
      <c r="I30" s="14"/>
      <c r="J30" s="14"/>
      <c r="K30" s="14"/>
      <c r="L30" s="14"/>
      <c r="M30" s="10" t="s">
        <v>47</v>
      </c>
      <c r="N30" s="11">
        <v>270</v>
      </c>
      <c r="O30" s="12">
        <v>28342</v>
      </c>
    </row>
    <row r="31" spans="1:15" ht="22.5" customHeight="1">
      <c r="A31" s="14" t="s">
        <v>48</v>
      </c>
      <c r="B31" s="14"/>
      <c r="C31" s="14" t="s">
        <v>48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29</v>
      </c>
      <c r="N31" s="11">
        <v>10</v>
      </c>
      <c r="O31" s="12">
        <v>162</v>
      </c>
    </row>
    <row r="32" spans="1:15" ht="11.25" customHeight="1">
      <c r="A32" s="14" t="s">
        <v>49</v>
      </c>
      <c r="B32" s="14"/>
      <c r="C32" s="14" t="s">
        <v>49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29</v>
      </c>
      <c r="N32" s="11">
        <v>2462.3999633789062</v>
      </c>
      <c r="O32" s="12">
        <v>837</v>
      </c>
    </row>
    <row r="33" spans="1:15" ht="22.5" customHeight="1">
      <c r="A33" s="14" t="s">
        <v>50</v>
      </c>
      <c r="B33" s="14"/>
      <c r="C33" s="14" t="s">
        <v>61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51</v>
      </c>
      <c r="N33" s="11">
        <v>1.75</v>
      </c>
      <c r="O33" s="12">
        <v>1312</v>
      </c>
    </row>
    <row r="34" spans="1:15" ht="24" customHeight="1">
      <c r="A34" s="14" t="s">
        <v>52</v>
      </c>
      <c r="B34" s="14"/>
      <c r="C34" s="14" t="s">
        <v>53</v>
      </c>
      <c r="D34" s="14"/>
      <c r="E34" s="14"/>
      <c r="F34" s="14"/>
      <c r="G34" s="14"/>
      <c r="H34" s="14"/>
      <c r="I34" s="14"/>
      <c r="J34" s="14"/>
      <c r="K34" s="14"/>
      <c r="L34" s="14"/>
      <c r="M34" s="10"/>
      <c r="N34" s="11"/>
      <c r="O34" s="12">
        <v>145315</v>
      </c>
    </row>
    <row r="35" spans="1:15" ht="11.25">
      <c r="A35" s="13" t="s">
        <v>54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1.25" customHeight="1">
      <c r="A36" s="14" t="s">
        <v>55</v>
      </c>
      <c r="B36" s="14"/>
      <c r="C36" s="14" t="s">
        <v>56</v>
      </c>
      <c r="D36" s="14"/>
      <c r="E36" s="14"/>
      <c r="F36" s="14"/>
      <c r="G36" s="14"/>
      <c r="H36" s="14"/>
      <c r="I36" s="14"/>
      <c r="J36" s="14"/>
      <c r="K36" s="14"/>
      <c r="L36" s="14"/>
      <c r="M36" s="10" t="s">
        <v>29</v>
      </c>
      <c r="N36" s="11">
        <v>150</v>
      </c>
      <c r="O36" s="12">
        <v>40370</v>
      </c>
    </row>
    <row r="37" spans="1:15" ht="24" customHeight="1">
      <c r="A37" s="14" t="s">
        <v>57</v>
      </c>
      <c r="B37" s="14"/>
      <c r="C37" s="14" t="s">
        <v>58</v>
      </c>
      <c r="D37" s="14"/>
      <c r="E37" s="14"/>
      <c r="F37" s="14"/>
      <c r="G37" s="14"/>
      <c r="H37" s="14"/>
      <c r="I37" s="14"/>
      <c r="J37" s="14"/>
      <c r="K37" s="14"/>
      <c r="L37" s="14"/>
      <c r="M37" s="10"/>
      <c r="N37" s="11"/>
      <c r="O37" s="12">
        <v>-236163</v>
      </c>
    </row>
    <row r="38" spans="1:15" ht="11.25">
      <c r="A38" s="13" t="s">
        <v>59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33.75" customHeight="1">
      <c r="A39" s="14" t="s">
        <v>60</v>
      </c>
      <c r="B39" s="14"/>
      <c r="C39" s="14" t="s">
        <v>58</v>
      </c>
      <c r="D39" s="14"/>
      <c r="E39" s="14"/>
      <c r="F39" s="14"/>
      <c r="G39" s="14"/>
      <c r="H39" s="14"/>
      <c r="I39" s="14"/>
      <c r="J39" s="14"/>
      <c r="K39" s="14"/>
      <c r="L39" s="14"/>
      <c r="M39" s="10"/>
      <c r="N39" s="11"/>
      <c r="O39" s="12">
        <v>-190188</v>
      </c>
    </row>
    <row r="42" spans="1:15" ht="11.25">
      <c r="A42" s="33" t="s">
        <v>62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</sheetData>
  <mergeCells count="96">
    <mergeCell ref="A42:O4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8:O38"/>
    <mergeCell ref="A39:B39"/>
    <mergeCell ref="C39:L39"/>
    <mergeCell ref="A35:O35"/>
    <mergeCell ref="A36:B36"/>
    <mergeCell ref="C36:L36"/>
    <mergeCell ref="A37:B37"/>
    <mergeCell ref="C37:L3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2010-03-04T07:11:56Z</cp:lastPrinted>
  <dcterms:created xsi:type="dcterms:W3CDTF">1996-10-08T23:32:33Z</dcterms:created>
  <dcterms:modified xsi:type="dcterms:W3CDTF">2010-03-04T07:11:58Z</dcterms:modified>
  <cp:category/>
  <cp:version/>
  <cp:contentType/>
  <cp:contentStatus/>
</cp:coreProperties>
</file>