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<sst xmlns="http://schemas.openxmlformats.org/spreadsheetml/2006/main" count="188" uniqueCount="142">
  <si>
    <t>УТВЕРЖДАЮ:</t>
  </si>
  <si>
    <t>Директор ООО УК "ДОМ"</t>
  </si>
  <si>
    <t>____________А.М.Богачек</t>
  </si>
  <si>
    <t>Стоимость работ по содержанию и техническому обслуживанию жилищного фонда (благоустроенные 6 и выше этажные дома)</t>
  </si>
  <si>
    <r>
      <t>ООО УК "ДОМ"</t>
    </r>
    <r>
      <rPr>
        <b/>
        <sz val="8"/>
        <rFont val="Arial Cyr"/>
        <family val="0"/>
      </rPr>
      <t xml:space="preserve">   2011 год</t>
    </r>
  </si>
  <si>
    <t>№ пп</t>
  </si>
  <si>
    <t>Наименование работ</t>
  </si>
  <si>
    <t>Ед. изм.</t>
  </si>
  <si>
    <t>стоимость работ в расчете на единицу измерения, руб.</t>
  </si>
  <si>
    <t>Техническое обслуживание конструктивных элементов</t>
  </si>
  <si>
    <t>1.</t>
  </si>
  <si>
    <t>Технические осмотры</t>
  </si>
  <si>
    <t>1.1.</t>
  </si>
  <si>
    <t>Технический осмотр кровли</t>
  </si>
  <si>
    <t>1000 м2 кровли</t>
  </si>
  <si>
    <t>1.2.</t>
  </si>
  <si>
    <t>Технический осмотр деревянных конструкций</t>
  </si>
  <si>
    <t>1000 м2 жилой площади</t>
  </si>
  <si>
    <t>1.3.</t>
  </si>
  <si>
    <t>Технический осмотр дверных и оконных проемов</t>
  </si>
  <si>
    <t>1.4.</t>
  </si>
  <si>
    <t>Технический осмотр внутренней и наружней штукатурки и облицовки стен</t>
  </si>
  <si>
    <t>1.5.</t>
  </si>
  <si>
    <t>Технический осмотр внутренней и наружней окраски и другой отделки</t>
  </si>
  <si>
    <t>1.6.</t>
  </si>
  <si>
    <t>Технический осмотр каменных конструкций</t>
  </si>
  <si>
    <t>1.7.</t>
  </si>
  <si>
    <t>Промазка суриковой замазкой свищей, участков гребней стальной кровли</t>
  </si>
  <si>
    <t>100 свищей</t>
  </si>
  <si>
    <t>2.</t>
  </si>
  <si>
    <t>2.1.</t>
  </si>
  <si>
    <t>Укрепление водосточных труб, колен, воронок</t>
  </si>
  <si>
    <t>1 м трубы</t>
  </si>
  <si>
    <t>2.2.</t>
  </si>
  <si>
    <t>Снятие пружин, доводчиков с входных дверей</t>
  </si>
  <si>
    <t>1 прибор</t>
  </si>
  <si>
    <t>3.</t>
  </si>
  <si>
    <t>Работы, выполняемые при подготовке жилых зданий к эксплуатации в зимний период</t>
  </si>
  <si>
    <t>3.1.</t>
  </si>
  <si>
    <t>Постановка пружин, доводчиков на входных дверях</t>
  </si>
  <si>
    <t>3.2.</t>
  </si>
  <si>
    <t>ремонт и укрепление входных дверей:</t>
  </si>
  <si>
    <t xml:space="preserve"> - смена дверных петель</t>
  </si>
  <si>
    <t>1 петля</t>
  </si>
  <si>
    <t xml:space="preserve"> - ремонт дверных полотен</t>
  </si>
  <si>
    <t xml:space="preserve"> 1 м2 полотна</t>
  </si>
  <si>
    <t>3.3.</t>
  </si>
  <si>
    <t>Прочистка:</t>
  </si>
  <si>
    <t xml:space="preserve"> - дымовых каналов</t>
  </si>
  <si>
    <t>1м</t>
  </si>
  <si>
    <t xml:space="preserve"> - вентиляционных каналов</t>
  </si>
  <si>
    <t>3.4.</t>
  </si>
  <si>
    <t>Удаление с кровель снега и наледи</t>
  </si>
  <si>
    <t>1 м2 кровли</t>
  </si>
  <si>
    <t>Техническое обслуживание внутридомового инженерного оборудования</t>
  </si>
  <si>
    <t>Осмотр систем ценрального отопления:</t>
  </si>
  <si>
    <t xml:space="preserve"> - в квартирах</t>
  </si>
  <si>
    <t xml:space="preserve"> - в чердачных и подвальных помещениях</t>
  </si>
  <si>
    <t>1000 м2 осматриваемых помещений</t>
  </si>
  <si>
    <t>Осмотр водопровода, канализации и горячего водоснабжения</t>
  </si>
  <si>
    <t>Квартир</t>
  </si>
  <si>
    <t>Осмотр линий электрических сетей, арматуры и электрооборудования:</t>
  </si>
  <si>
    <t xml:space="preserve"> - на лестничных площадках</t>
  </si>
  <si>
    <t xml:space="preserve"> лестничных площадок</t>
  </si>
  <si>
    <t xml:space="preserve"> - силовые установки (ВНС, агрегаты подкачки холодной воды)</t>
  </si>
  <si>
    <t>эл/мотор</t>
  </si>
  <si>
    <t>Смена прокладок в водопроводных кранах</t>
  </si>
  <si>
    <t>1 кран</t>
  </si>
  <si>
    <t>Уплотнение сгонов</t>
  </si>
  <si>
    <t>1 соединение</t>
  </si>
  <si>
    <t>Прочистка внутренней канализации</t>
  </si>
  <si>
    <t>1 м</t>
  </si>
  <si>
    <t>Набивка сальников в вентилях, кранах, задвижках</t>
  </si>
  <si>
    <t>1 вентиль (кран, задвижка)</t>
  </si>
  <si>
    <t>1.8.</t>
  </si>
  <si>
    <t>Укрепление трубопроводов</t>
  </si>
  <si>
    <t>1 крепление</t>
  </si>
  <si>
    <t>1.9.</t>
  </si>
  <si>
    <t>Устранение течи из гибких подводок присоединения санитарных приборов</t>
  </si>
  <si>
    <t>1.10.</t>
  </si>
  <si>
    <t>Временная заделка свищей и трещин на внутренних трубопроводах и стояках</t>
  </si>
  <si>
    <t>1 место</t>
  </si>
  <si>
    <t>1.11.</t>
  </si>
  <si>
    <t>Замена перегоревших электроламп в МОП</t>
  </si>
  <si>
    <t>1 лампа</t>
  </si>
  <si>
    <t>1.12.</t>
  </si>
  <si>
    <t>Ремонт штепсельных розеток и выключателей в МОП</t>
  </si>
  <si>
    <t xml:space="preserve"> 1 розетка (выключатель)</t>
  </si>
  <si>
    <t>1.13.</t>
  </si>
  <si>
    <t>Мелкий ремонт электропроводки</t>
  </si>
  <si>
    <t>1.14.</t>
  </si>
  <si>
    <t>Проверка заземления ванн</t>
  </si>
  <si>
    <t>1 ванна</t>
  </si>
  <si>
    <t>Консервация системы центрального  отопления</t>
  </si>
  <si>
    <t>100 м трубопровода</t>
  </si>
  <si>
    <t>Утепление трубопроводов в чердачных и подвальных помещениях</t>
  </si>
  <si>
    <t xml:space="preserve">1 м2 </t>
  </si>
  <si>
    <t>Утепление бойлеров</t>
  </si>
  <si>
    <t>1 бойлер</t>
  </si>
  <si>
    <t>Промывка трубопроводов системы центрального отопления</t>
  </si>
  <si>
    <t>100 м3 зданий</t>
  </si>
  <si>
    <t>Испытание трубопроводов системы центрального отопления</t>
  </si>
  <si>
    <t>3.5.</t>
  </si>
  <si>
    <t>Ликвидация воздушных пробок в системе отопления</t>
  </si>
  <si>
    <t>1 стояк</t>
  </si>
  <si>
    <t>3.6.</t>
  </si>
  <si>
    <t>Смена отдельных участков в трубопроводах (до 1 м.)</t>
  </si>
  <si>
    <t>1 участок</t>
  </si>
  <si>
    <t>Содержание помещений общего пользования и придомовой территории</t>
  </si>
  <si>
    <t>Содержание придомовой территории</t>
  </si>
  <si>
    <t>Уборка придомовой территории</t>
  </si>
  <si>
    <t>м2</t>
  </si>
  <si>
    <t>Ремонт оборудования детских и спортивных площадок</t>
  </si>
  <si>
    <t>шт.</t>
  </si>
  <si>
    <t>Озеленение территории, уход за зелеными насаждениями</t>
  </si>
  <si>
    <t>Уборка лестничных клеток</t>
  </si>
  <si>
    <t xml:space="preserve"> - здания от 6 и выше этажей, оборудованные лифтами</t>
  </si>
  <si>
    <t>1 м2 площади лестничных клеток</t>
  </si>
  <si>
    <t>Прочие работы по содержанию и техническому обслуживанию</t>
  </si>
  <si>
    <t>Аварийно-диспетчерское обслуживание</t>
  </si>
  <si>
    <t>1м2 об.площади</t>
  </si>
  <si>
    <t>0,,56</t>
  </si>
  <si>
    <t>Дератизация помещений</t>
  </si>
  <si>
    <t>1 м2 помещений</t>
  </si>
  <si>
    <t>Привлеченный автотранспорт(очистка,вывоз снега,вышка и т.д.)</t>
  </si>
  <si>
    <t>на 1 м2 по факту выполненных работ</t>
  </si>
  <si>
    <t>Содержание УК</t>
  </si>
  <si>
    <t>1000 м2</t>
  </si>
  <si>
    <t>Прочие затраты</t>
  </si>
  <si>
    <t>Оплата услуг специализированного предприятия по содержанию и обслуживанию лифтового хозяйства</t>
  </si>
  <si>
    <t>Расходы УК</t>
  </si>
  <si>
    <t>Итого затрат на содержание и обслуживание лифтового хозяйства</t>
  </si>
  <si>
    <t>Оплата услуг специализированного предприятия на вывоз и захоронение ТБО</t>
  </si>
  <si>
    <t>Итого затрат на вывоз и захоронение ТБО</t>
  </si>
  <si>
    <t>Оплата услуг специализированного предприятия по содержанию и обслуживанию приборов учета тепловой энергии</t>
  </si>
  <si>
    <t>Итого затрат на содержание и обслуживание приборов учета тепловой энергии</t>
  </si>
  <si>
    <t>Общая характеристика</t>
  </si>
  <si>
    <t>Общая площадь квартир</t>
  </si>
  <si>
    <t>тыс. м2</t>
  </si>
  <si>
    <t>Количество жилых домов</t>
  </si>
  <si>
    <t xml:space="preserve">шт. </t>
  </si>
  <si>
    <t>Количество квартир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</si>
</sst>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u val="single"/>
      <sz val="8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/>
    </xf>
    <xf numFmtId="0" fontId="1" fillId="0" borderId="1" xfId="0" applyFont="1" applyFill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left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80" fontId="0" fillId="0" borderId="0" xfId="0" applyNumberFormat="1" applyFill="1" applyAlignment="1">
      <alignment/>
    </xf>
    <xf numFmtId="0" fontId="7" fillId="0" borderId="1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2" fontId="1" fillId="0" borderId="4" xfId="0" applyNumberFormat="1" applyFont="1" applyFill="1" applyBorder="1" applyAlignment="1" quotePrefix="1">
      <alignment horizontal="right"/>
    </xf>
    <xf numFmtId="0" fontId="1" fillId="0" borderId="1" xfId="0" applyFont="1" applyFill="1" applyBorder="1" applyAlignment="1">
      <alignment horizontal="left" wrapText="1"/>
    </xf>
    <xf numFmtId="10" fontId="1" fillId="0" borderId="1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 quotePrefix="1">
      <alignment horizontal="left" wrapText="1"/>
    </xf>
    <xf numFmtId="0" fontId="2" fillId="0" borderId="1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2"/>
  <sheetViews>
    <sheetView tabSelected="1" view="pageBreakPreview" zoomScaleSheetLayoutView="100" workbookViewId="0" topLeftCell="A1">
      <selection activeCell="Z16" sqref="Z16"/>
    </sheetView>
  </sheetViews>
  <sheetFormatPr defaultColWidth="9.140625" defaultRowHeight="12.75"/>
  <cols>
    <col min="1" max="1" width="5.140625" style="0" customWidth="1"/>
    <col min="2" max="2" width="38.8515625" style="0" customWidth="1"/>
    <col min="3" max="3" width="17.00390625" style="0" customWidth="1"/>
    <col min="4" max="4" width="14.28125" style="0" customWidth="1"/>
  </cols>
  <sheetData>
    <row r="2" spans="3:4" ht="12.75">
      <c r="C2" s="1" t="s">
        <v>0</v>
      </c>
      <c r="D2" s="1"/>
    </row>
    <row r="3" spans="3:4" ht="12.75">
      <c r="C3" s="1" t="s">
        <v>1</v>
      </c>
      <c r="D3" s="1"/>
    </row>
    <row r="4" spans="3:4" ht="12.75">
      <c r="C4" s="1" t="s">
        <v>2</v>
      </c>
      <c r="D4" s="1"/>
    </row>
    <row r="5" spans="1:4" ht="12.75">
      <c r="A5" s="2"/>
      <c r="D5" s="3"/>
    </row>
    <row r="6" spans="1:4" ht="28.5" customHeight="1">
      <c r="A6" s="4" t="s">
        <v>3</v>
      </c>
      <c r="B6" s="4"/>
      <c r="C6" s="4"/>
      <c r="D6" s="4"/>
    </row>
    <row r="7" spans="1:4" ht="12.75">
      <c r="A7" s="5"/>
      <c r="B7" s="6"/>
      <c r="C7" s="6"/>
      <c r="D7" s="6"/>
    </row>
    <row r="8" spans="1:4" ht="12.75">
      <c r="A8" s="7" t="s">
        <v>4</v>
      </c>
      <c r="B8" s="8"/>
      <c r="C8" s="8"/>
      <c r="D8" s="8"/>
    </row>
    <row r="9" spans="1:4" ht="12.75">
      <c r="A9" s="9"/>
      <c r="B9" s="10"/>
      <c r="C9" s="10"/>
      <c r="D9" s="10"/>
    </row>
    <row r="10" spans="1:4" ht="12.75">
      <c r="A10" s="11" t="s">
        <v>5</v>
      </c>
      <c r="B10" s="11" t="s">
        <v>6</v>
      </c>
      <c r="C10" s="11" t="s">
        <v>7</v>
      </c>
      <c r="D10" s="12" t="s">
        <v>8</v>
      </c>
    </row>
    <row r="11" spans="1:4" ht="58.5" customHeight="1">
      <c r="A11" s="11"/>
      <c r="B11" s="11"/>
      <c r="C11" s="11"/>
      <c r="D11" s="13"/>
    </row>
    <row r="12" spans="1:4" ht="12.75">
      <c r="A12" s="14" t="s">
        <v>9</v>
      </c>
      <c r="B12" s="15"/>
      <c r="C12" s="15"/>
      <c r="D12" s="15"/>
    </row>
    <row r="13" spans="1:4" ht="12.75">
      <c r="A13" s="16" t="s">
        <v>10</v>
      </c>
      <c r="B13" s="17" t="s">
        <v>11</v>
      </c>
      <c r="C13" s="17"/>
      <c r="D13" s="18"/>
    </row>
    <row r="14" spans="1:4" ht="15" customHeight="1">
      <c r="A14" s="16" t="s">
        <v>12</v>
      </c>
      <c r="B14" s="16" t="s">
        <v>13</v>
      </c>
      <c r="C14" s="19" t="s">
        <v>14</v>
      </c>
      <c r="D14" s="20">
        <v>0.15</v>
      </c>
    </row>
    <row r="15" spans="1:4" ht="24.75" customHeight="1">
      <c r="A15" s="16" t="s">
        <v>15</v>
      </c>
      <c r="B15" s="21" t="s">
        <v>16</v>
      </c>
      <c r="C15" s="19" t="s">
        <v>17</v>
      </c>
      <c r="D15" s="20">
        <v>0.17</v>
      </c>
    </row>
    <row r="16" spans="1:4" ht="24.75" customHeight="1">
      <c r="A16" s="22" t="s">
        <v>18</v>
      </c>
      <c r="B16" s="23" t="s">
        <v>19</v>
      </c>
      <c r="C16" s="24" t="s">
        <v>17</v>
      </c>
      <c r="D16" s="20">
        <v>0.15</v>
      </c>
    </row>
    <row r="17" spans="1:4" ht="24.75" customHeight="1">
      <c r="A17" s="16" t="s">
        <v>20</v>
      </c>
      <c r="B17" s="21" t="s">
        <v>21</v>
      </c>
      <c r="C17" s="19" t="s">
        <v>17</v>
      </c>
      <c r="D17" s="20">
        <v>0.08</v>
      </c>
    </row>
    <row r="18" spans="1:4" ht="29.25" customHeight="1">
      <c r="A18" s="16" t="s">
        <v>22</v>
      </c>
      <c r="B18" s="21" t="s">
        <v>23</v>
      </c>
      <c r="C18" s="19" t="s">
        <v>17</v>
      </c>
      <c r="D18" s="20">
        <v>0.14</v>
      </c>
    </row>
    <row r="19" spans="1:4" ht="25.5" customHeight="1">
      <c r="A19" s="16" t="s">
        <v>24</v>
      </c>
      <c r="B19" s="21" t="s">
        <v>25</v>
      </c>
      <c r="C19" s="19" t="s">
        <v>17</v>
      </c>
      <c r="D19" s="20">
        <v>0.12</v>
      </c>
    </row>
    <row r="20" spans="1:4" ht="27" customHeight="1">
      <c r="A20" s="16" t="s">
        <v>26</v>
      </c>
      <c r="B20" s="21" t="s">
        <v>27</v>
      </c>
      <c r="C20" s="19" t="s">
        <v>28</v>
      </c>
      <c r="D20" s="20">
        <v>0.02</v>
      </c>
    </row>
    <row r="21" spans="1:4" ht="12.75" customHeight="1">
      <c r="A21" s="16" t="s">
        <v>29</v>
      </c>
      <c r="B21" s="25"/>
      <c r="C21" s="26"/>
      <c r="D21" s="27"/>
    </row>
    <row r="22" spans="1:4" ht="26.25" customHeight="1">
      <c r="A22" s="16" t="s">
        <v>30</v>
      </c>
      <c r="B22" s="21" t="s">
        <v>31</v>
      </c>
      <c r="C22" s="28" t="s">
        <v>32</v>
      </c>
      <c r="D22" s="20">
        <v>0.08</v>
      </c>
    </row>
    <row r="23" spans="1:4" ht="12.75">
      <c r="A23" s="16" t="s">
        <v>33</v>
      </c>
      <c r="B23" s="16" t="s">
        <v>34</v>
      </c>
      <c r="C23" s="28" t="s">
        <v>35</v>
      </c>
      <c r="D23" s="20">
        <v>0.15</v>
      </c>
    </row>
    <row r="24" spans="1:4" ht="26.25" customHeight="1">
      <c r="A24" s="16" t="s">
        <v>36</v>
      </c>
      <c r="B24" s="25" t="s">
        <v>37</v>
      </c>
      <c r="C24" s="26"/>
      <c r="D24" s="26"/>
    </row>
    <row r="25" spans="1:4" ht="25.5" customHeight="1">
      <c r="A25" s="16" t="s">
        <v>38</v>
      </c>
      <c r="B25" s="29" t="s">
        <v>39</v>
      </c>
      <c r="C25" s="28" t="s">
        <v>35</v>
      </c>
      <c r="D25" s="20">
        <v>0.15</v>
      </c>
    </row>
    <row r="26" spans="1:4" ht="12.75">
      <c r="A26" s="16" t="s">
        <v>40</v>
      </c>
      <c r="B26" s="16" t="s">
        <v>41</v>
      </c>
      <c r="C26" s="28"/>
      <c r="D26" s="20"/>
    </row>
    <row r="27" spans="1:4" ht="12.75">
      <c r="A27" s="16"/>
      <c r="B27" s="16" t="s">
        <v>42</v>
      </c>
      <c r="C27" s="28" t="s">
        <v>43</v>
      </c>
      <c r="D27" s="20">
        <v>0.05</v>
      </c>
    </row>
    <row r="28" spans="1:4" ht="12.75">
      <c r="A28" s="16"/>
      <c r="B28" s="16" t="s">
        <v>44</v>
      </c>
      <c r="C28" s="28" t="s">
        <v>45</v>
      </c>
      <c r="D28" s="20">
        <v>0.1</v>
      </c>
    </row>
    <row r="29" spans="1:4" ht="12" customHeight="1">
      <c r="A29" s="16" t="s">
        <v>46</v>
      </c>
      <c r="B29" s="16" t="s">
        <v>47</v>
      </c>
      <c r="C29" s="28"/>
      <c r="D29" s="20"/>
    </row>
    <row r="30" spans="1:4" ht="12.75" hidden="1">
      <c r="A30" s="16"/>
      <c r="B30" s="16" t="s">
        <v>48</v>
      </c>
      <c r="C30" s="28" t="s">
        <v>49</v>
      </c>
      <c r="D30" s="20"/>
    </row>
    <row r="31" spans="1:4" ht="12.75">
      <c r="A31" s="16"/>
      <c r="B31" s="16" t="s">
        <v>50</v>
      </c>
      <c r="C31" s="28" t="s">
        <v>49</v>
      </c>
      <c r="D31" s="20">
        <v>0.1</v>
      </c>
    </row>
    <row r="32" spans="1:4" ht="12.75">
      <c r="A32" s="16" t="s">
        <v>51</v>
      </c>
      <c r="B32" s="16" t="s">
        <v>52</v>
      </c>
      <c r="C32" s="28" t="s">
        <v>53</v>
      </c>
      <c r="D32" s="20">
        <v>0.005</v>
      </c>
    </row>
    <row r="33" spans="1:5" ht="15" customHeight="1">
      <c r="A33" s="30" t="s">
        <v>54</v>
      </c>
      <c r="B33" s="31"/>
      <c r="C33" s="31"/>
      <c r="D33" s="32"/>
      <c r="E33" s="33"/>
    </row>
    <row r="34" spans="1:5" ht="12.75">
      <c r="A34" s="22" t="s">
        <v>10</v>
      </c>
      <c r="B34" s="34" t="s">
        <v>11</v>
      </c>
      <c r="C34" s="22"/>
      <c r="D34" s="20"/>
      <c r="E34" s="33"/>
    </row>
    <row r="35" spans="1:5" ht="12.75">
      <c r="A35" s="22" t="s">
        <v>12</v>
      </c>
      <c r="B35" s="22" t="s">
        <v>55</v>
      </c>
      <c r="C35" s="22"/>
      <c r="D35" s="20"/>
      <c r="E35" s="33"/>
    </row>
    <row r="36" spans="1:5" ht="24" customHeight="1">
      <c r="A36" s="22"/>
      <c r="B36" s="22" t="s">
        <v>56</v>
      </c>
      <c r="C36" s="24" t="s">
        <v>17</v>
      </c>
      <c r="D36" s="20">
        <v>0.1</v>
      </c>
      <c r="E36" s="33"/>
    </row>
    <row r="37" spans="1:5" ht="36" customHeight="1">
      <c r="A37" s="22"/>
      <c r="B37" s="22" t="s">
        <v>57</v>
      </c>
      <c r="C37" s="24" t="s">
        <v>58</v>
      </c>
      <c r="D37" s="20">
        <v>0.17</v>
      </c>
      <c r="E37" s="33"/>
    </row>
    <row r="38" spans="1:5" ht="26.25" customHeight="1">
      <c r="A38" s="22" t="s">
        <v>15</v>
      </c>
      <c r="B38" s="23" t="s">
        <v>59</v>
      </c>
      <c r="C38" s="24" t="s">
        <v>60</v>
      </c>
      <c r="D38" s="20">
        <v>0.02</v>
      </c>
      <c r="E38" s="33"/>
    </row>
    <row r="39" spans="1:5" ht="24.75" customHeight="1">
      <c r="A39" s="22" t="s">
        <v>18</v>
      </c>
      <c r="B39" s="23" t="s">
        <v>61</v>
      </c>
      <c r="C39" s="24"/>
      <c r="D39" s="20"/>
      <c r="E39" s="33"/>
    </row>
    <row r="40" spans="1:4" ht="24" customHeight="1">
      <c r="A40" s="16"/>
      <c r="B40" s="16" t="s">
        <v>56</v>
      </c>
      <c r="C40" s="19" t="s">
        <v>17</v>
      </c>
      <c r="D40" s="20">
        <v>0.05</v>
      </c>
    </row>
    <row r="41" spans="1:4" ht="24.75" customHeight="1">
      <c r="A41" s="22"/>
      <c r="B41" s="22" t="s">
        <v>62</v>
      </c>
      <c r="C41" s="24" t="s">
        <v>63</v>
      </c>
      <c r="D41" s="20">
        <v>0.01</v>
      </c>
    </row>
    <row r="42" spans="1:4" ht="27" customHeight="1">
      <c r="A42" s="22"/>
      <c r="B42" s="35" t="s">
        <v>64</v>
      </c>
      <c r="C42" s="24" t="s">
        <v>65</v>
      </c>
      <c r="D42" s="20">
        <v>0.15</v>
      </c>
    </row>
    <row r="43" spans="1:4" ht="12.75">
      <c r="A43" s="22" t="s">
        <v>20</v>
      </c>
      <c r="B43" s="22" t="s">
        <v>66</v>
      </c>
      <c r="C43" s="24" t="s">
        <v>67</v>
      </c>
      <c r="D43" s="20">
        <v>0.015</v>
      </c>
    </row>
    <row r="44" spans="1:4" ht="17.25" customHeight="1">
      <c r="A44" s="22" t="s">
        <v>22</v>
      </c>
      <c r="B44" s="22" t="s">
        <v>68</v>
      </c>
      <c r="C44" s="24" t="s">
        <v>69</v>
      </c>
      <c r="D44" s="20">
        <v>0.04</v>
      </c>
    </row>
    <row r="45" spans="1:4" ht="12.75">
      <c r="A45" s="22" t="s">
        <v>24</v>
      </c>
      <c r="B45" s="22" t="s">
        <v>70</v>
      </c>
      <c r="C45" s="24" t="s">
        <v>71</v>
      </c>
      <c r="D45" s="20">
        <v>0.068</v>
      </c>
    </row>
    <row r="46" spans="1:4" ht="26.25" customHeight="1">
      <c r="A46" s="36" t="s">
        <v>26</v>
      </c>
      <c r="B46" s="23" t="s">
        <v>72</v>
      </c>
      <c r="C46" s="24" t="s">
        <v>73</v>
      </c>
      <c r="D46" s="20">
        <v>0.03</v>
      </c>
    </row>
    <row r="47" spans="1:4" ht="17.25" customHeight="1">
      <c r="A47" s="36" t="s">
        <v>74</v>
      </c>
      <c r="B47" s="22" t="s">
        <v>75</v>
      </c>
      <c r="C47" s="24" t="s">
        <v>76</v>
      </c>
      <c r="D47" s="20">
        <v>0.1</v>
      </c>
    </row>
    <row r="48" spans="1:4" ht="26.25" customHeight="1">
      <c r="A48" s="36" t="s">
        <v>77</v>
      </c>
      <c r="B48" s="23" t="s">
        <v>78</v>
      </c>
      <c r="C48" s="24" t="s">
        <v>69</v>
      </c>
      <c r="D48" s="20">
        <v>0.032</v>
      </c>
    </row>
    <row r="49" spans="1:4" ht="26.25" customHeight="1">
      <c r="A49" s="22" t="s">
        <v>79</v>
      </c>
      <c r="B49" s="23" t="s">
        <v>80</v>
      </c>
      <c r="C49" s="24" t="s">
        <v>81</v>
      </c>
      <c r="D49" s="20">
        <v>0.01</v>
      </c>
    </row>
    <row r="50" spans="1:4" ht="18" customHeight="1">
      <c r="A50" s="22" t="s">
        <v>82</v>
      </c>
      <c r="B50" s="23" t="s">
        <v>83</v>
      </c>
      <c r="C50" s="24" t="s">
        <v>84</v>
      </c>
      <c r="D50" s="20">
        <v>0.02</v>
      </c>
    </row>
    <row r="51" spans="1:4" ht="23.25" customHeight="1">
      <c r="A51" s="36" t="s">
        <v>85</v>
      </c>
      <c r="B51" s="23" t="s">
        <v>86</v>
      </c>
      <c r="C51" s="24" t="s">
        <v>87</v>
      </c>
      <c r="D51" s="20">
        <v>0.01</v>
      </c>
    </row>
    <row r="52" spans="1:4" ht="15" customHeight="1">
      <c r="A52" s="36" t="s">
        <v>88</v>
      </c>
      <c r="B52" s="23" t="s">
        <v>89</v>
      </c>
      <c r="C52" s="24" t="s">
        <v>71</v>
      </c>
      <c r="D52" s="20">
        <v>0.03</v>
      </c>
    </row>
    <row r="53" spans="1:4" ht="16.5" customHeight="1">
      <c r="A53" s="36" t="s">
        <v>90</v>
      </c>
      <c r="B53" s="23" t="s">
        <v>91</v>
      </c>
      <c r="C53" s="24" t="s">
        <v>92</v>
      </c>
      <c r="D53" s="20">
        <v>0.02</v>
      </c>
    </row>
    <row r="54" spans="1:5" ht="27.75" customHeight="1">
      <c r="A54" s="22" t="s">
        <v>29</v>
      </c>
      <c r="B54" s="37" t="s">
        <v>37</v>
      </c>
      <c r="C54" s="38"/>
      <c r="D54" s="27"/>
      <c r="E54" s="33"/>
    </row>
    <row r="55" spans="1:5" ht="27.75" customHeight="1">
      <c r="A55" s="22" t="s">
        <v>30</v>
      </c>
      <c r="B55" s="23" t="s">
        <v>93</v>
      </c>
      <c r="C55" s="24" t="s">
        <v>94</v>
      </c>
      <c r="D55" s="20">
        <v>0.2</v>
      </c>
      <c r="E55" s="33"/>
    </row>
    <row r="56" spans="1:5" ht="26.25" customHeight="1">
      <c r="A56" s="22" t="s">
        <v>36</v>
      </c>
      <c r="B56" s="37" t="s">
        <v>37</v>
      </c>
      <c r="C56" s="38"/>
      <c r="D56" s="27"/>
      <c r="E56" s="33"/>
    </row>
    <row r="57" spans="1:5" ht="24" customHeight="1">
      <c r="A57" s="22" t="s">
        <v>38</v>
      </c>
      <c r="B57" s="23" t="s">
        <v>95</v>
      </c>
      <c r="C57" s="24" t="s">
        <v>96</v>
      </c>
      <c r="D57" s="20">
        <v>0.1</v>
      </c>
      <c r="E57" s="33"/>
    </row>
    <row r="58" spans="1:5" ht="15.75" customHeight="1">
      <c r="A58" s="22" t="s">
        <v>40</v>
      </c>
      <c r="B58" s="23" t="s">
        <v>97</v>
      </c>
      <c r="C58" s="24" t="s">
        <v>98</v>
      </c>
      <c r="D58" s="20"/>
      <c r="E58" s="33"/>
    </row>
    <row r="59" spans="1:5" ht="27" customHeight="1">
      <c r="A59" s="22" t="s">
        <v>46</v>
      </c>
      <c r="B59" s="23" t="s">
        <v>99</v>
      </c>
      <c r="C59" s="24" t="s">
        <v>100</v>
      </c>
      <c r="D59" s="20">
        <v>0.2</v>
      </c>
      <c r="E59" s="33"/>
    </row>
    <row r="60" spans="1:5" ht="24.75" customHeight="1">
      <c r="A60" s="22" t="s">
        <v>51</v>
      </c>
      <c r="B60" s="23" t="s">
        <v>101</v>
      </c>
      <c r="C60" s="24" t="s">
        <v>94</v>
      </c>
      <c r="D60" s="20">
        <v>0.15</v>
      </c>
      <c r="E60" s="33"/>
    </row>
    <row r="61" spans="1:5" ht="24.75" customHeight="1">
      <c r="A61" s="22" t="s">
        <v>102</v>
      </c>
      <c r="B61" s="23" t="s">
        <v>103</v>
      </c>
      <c r="C61" s="24" t="s">
        <v>104</v>
      </c>
      <c r="D61" s="20">
        <v>0.15</v>
      </c>
      <c r="E61" s="33"/>
    </row>
    <row r="62" spans="1:5" ht="26.25" customHeight="1">
      <c r="A62" s="22" t="s">
        <v>105</v>
      </c>
      <c r="B62" s="23" t="s">
        <v>106</v>
      </c>
      <c r="C62" s="24" t="s">
        <v>107</v>
      </c>
      <c r="D62" s="20">
        <v>0.25</v>
      </c>
      <c r="E62" s="33"/>
    </row>
    <row r="63" spans="1:5" ht="12.75">
      <c r="A63" s="39" t="s">
        <v>108</v>
      </c>
      <c r="B63" s="40"/>
      <c r="C63" s="40"/>
      <c r="D63" s="40"/>
      <c r="E63" s="33"/>
    </row>
    <row r="64" spans="1:5" ht="12.75">
      <c r="A64" s="22" t="s">
        <v>10</v>
      </c>
      <c r="B64" s="34" t="s">
        <v>109</v>
      </c>
      <c r="C64" s="24"/>
      <c r="D64" s="20"/>
      <c r="E64" s="33"/>
    </row>
    <row r="65" spans="1:5" ht="12.75">
      <c r="A65" s="22" t="s">
        <v>12</v>
      </c>
      <c r="B65" s="22" t="s">
        <v>110</v>
      </c>
      <c r="C65" s="24" t="s">
        <v>111</v>
      </c>
      <c r="D65" s="20">
        <v>0.27</v>
      </c>
      <c r="E65" s="3"/>
    </row>
    <row r="66" spans="1:5" ht="27.75" customHeight="1">
      <c r="A66" s="22" t="s">
        <v>15</v>
      </c>
      <c r="B66" s="23" t="s">
        <v>112</v>
      </c>
      <c r="C66" s="24" t="s">
        <v>113</v>
      </c>
      <c r="D66" s="20">
        <v>0.2</v>
      </c>
      <c r="E66" s="41"/>
    </row>
    <row r="67" spans="1:5" ht="27" customHeight="1">
      <c r="A67" s="22" t="s">
        <v>18</v>
      </c>
      <c r="B67" s="23" t="s">
        <v>114</v>
      </c>
      <c r="C67" s="24" t="s">
        <v>111</v>
      </c>
      <c r="D67" s="20">
        <v>0.015</v>
      </c>
      <c r="E67" s="33"/>
    </row>
    <row r="68" spans="1:5" ht="12.75">
      <c r="A68" s="22" t="s">
        <v>29</v>
      </c>
      <c r="B68" s="34" t="s">
        <v>115</v>
      </c>
      <c r="C68" s="24"/>
      <c r="D68" s="20"/>
      <c r="E68" s="33"/>
    </row>
    <row r="69" spans="1:7" ht="24.75" customHeight="1">
      <c r="A69" s="22"/>
      <c r="B69" s="23" t="s">
        <v>116</v>
      </c>
      <c r="C69" s="24" t="s">
        <v>117</v>
      </c>
      <c r="D69" s="20">
        <v>0.72</v>
      </c>
      <c r="E69" s="33"/>
      <c r="F69" s="33"/>
      <c r="G69" s="33"/>
    </row>
    <row r="70" spans="1:7" ht="12.75">
      <c r="A70" s="42" t="s">
        <v>118</v>
      </c>
      <c r="B70" s="42"/>
      <c r="C70" s="42"/>
      <c r="D70" s="43"/>
      <c r="E70" s="33"/>
      <c r="F70" s="33"/>
      <c r="G70" s="33"/>
    </row>
    <row r="71" spans="1:7" ht="18" customHeight="1">
      <c r="A71" s="44">
        <v>1</v>
      </c>
      <c r="B71" s="22" t="s">
        <v>119</v>
      </c>
      <c r="C71" s="24" t="s">
        <v>120</v>
      </c>
      <c r="D71" s="20" t="s">
        <v>121</v>
      </c>
      <c r="E71" s="33"/>
      <c r="F71" s="33"/>
      <c r="G71" s="33"/>
    </row>
    <row r="72" spans="1:7" ht="17.25" customHeight="1">
      <c r="A72" s="44">
        <v>2</v>
      </c>
      <c r="B72" s="22" t="s">
        <v>122</v>
      </c>
      <c r="C72" s="24" t="s">
        <v>123</v>
      </c>
      <c r="D72" s="20">
        <v>0.11</v>
      </c>
      <c r="E72" s="33"/>
      <c r="F72" s="33"/>
      <c r="G72" s="33"/>
    </row>
    <row r="73" spans="1:7" ht="38.25" customHeight="1">
      <c r="A73" s="44">
        <v>3</v>
      </c>
      <c r="B73" s="35" t="s">
        <v>124</v>
      </c>
      <c r="C73" s="24" t="s">
        <v>125</v>
      </c>
      <c r="D73" s="45">
        <v>9</v>
      </c>
      <c r="E73" s="33"/>
      <c r="F73" s="33"/>
      <c r="G73" s="33"/>
    </row>
    <row r="74" spans="1:7" ht="13.5" customHeight="1">
      <c r="A74" s="44">
        <v>3</v>
      </c>
      <c r="B74" s="46" t="s">
        <v>126</v>
      </c>
      <c r="C74" s="47" t="s">
        <v>127</v>
      </c>
      <c r="D74" s="45">
        <v>0.88</v>
      </c>
      <c r="E74" s="33"/>
      <c r="F74" s="33"/>
      <c r="G74" s="33"/>
    </row>
    <row r="75" spans="1:7" ht="12.75">
      <c r="A75" s="48" t="s">
        <v>128</v>
      </c>
      <c r="B75" s="49"/>
      <c r="C75" s="49"/>
      <c r="D75" s="50"/>
      <c r="E75" s="33"/>
      <c r="F75" s="33"/>
      <c r="G75" s="33"/>
    </row>
    <row r="76" spans="1:7" ht="36" customHeight="1">
      <c r="A76" s="51">
        <v>1</v>
      </c>
      <c r="B76" s="46" t="s">
        <v>129</v>
      </c>
      <c r="C76" s="52" t="s">
        <v>111</v>
      </c>
      <c r="D76" s="53">
        <v>2.81</v>
      </c>
      <c r="E76" s="33"/>
      <c r="F76" s="33"/>
      <c r="G76" s="33"/>
    </row>
    <row r="77" spans="1:7" ht="15" customHeight="1">
      <c r="A77" s="54"/>
      <c r="B77" s="35" t="s">
        <v>130</v>
      </c>
      <c r="C77" s="44"/>
      <c r="D77" s="53">
        <v>0.09</v>
      </c>
      <c r="E77" s="33"/>
      <c r="F77" s="33"/>
      <c r="G77" s="33"/>
    </row>
    <row r="78" spans="1:7" ht="24.75" customHeight="1">
      <c r="A78" s="55"/>
      <c r="B78" s="56" t="s">
        <v>131</v>
      </c>
      <c r="C78" s="57"/>
      <c r="D78" s="58">
        <f>SUM(D76:D77)</f>
        <v>2.9</v>
      </c>
      <c r="E78" s="59"/>
      <c r="F78" s="60"/>
      <c r="G78" s="60"/>
    </row>
    <row r="79" spans="1:7" ht="25.5" customHeight="1">
      <c r="A79" s="51">
        <v>2</v>
      </c>
      <c r="B79" s="35" t="s">
        <v>132</v>
      </c>
      <c r="C79" s="44" t="s">
        <v>111</v>
      </c>
      <c r="D79" s="53">
        <v>1.62</v>
      </c>
      <c r="E79" s="33"/>
      <c r="F79" s="33"/>
      <c r="G79" s="33"/>
    </row>
    <row r="80" spans="1:7" ht="14.25" customHeight="1">
      <c r="A80" s="54"/>
      <c r="B80" s="35" t="s">
        <v>130</v>
      </c>
      <c r="C80" s="44"/>
      <c r="D80" s="53">
        <v>0.05</v>
      </c>
      <c r="E80" s="33"/>
      <c r="F80" s="33"/>
      <c r="G80" s="33"/>
    </row>
    <row r="81" spans="1:6" ht="27" customHeight="1">
      <c r="A81" s="55"/>
      <c r="B81" s="56" t="s">
        <v>133</v>
      </c>
      <c r="C81" s="57"/>
      <c r="D81" s="58">
        <f>SUM(D79:D80)</f>
        <v>1.6700000000000002</v>
      </c>
      <c r="E81" s="59"/>
      <c r="F81" s="33"/>
    </row>
    <row r="82" spans="1:6" ht="39" customHeight="1">
      <c r="A82" s="51">
        <v>3</v>
      </c>
      <c r="B82" s="35" t="s">
        <v>134</v>
      </c>
      <c r="C82" s="24" t="s">
        <v>111</v>
      </c>
      <c r="D82" s="53">
        <v>0.42</v>
      </c>
      <c r="E82" s="33"/>
      <c r="F82" s="33"/>
    </row>
    <row r="83" spans="1:6" ht="16.5" customHeight="1">
      <c r="A83" s="54"/>
      <c r="B83" s="46" t="s">
        <v>130</v>
      </c>
      <c r="C83" s="24" t="s">
        <v>111</v>
      </c>
      <c r="D83" s="53">
        <v>0.11</v>
      </c>
      <c r="E83" s="33"/>
      <c r="F83" s="33"/>
    </row>
    <row r="84" spans="1:6" ht="36" customHeight="1">
      <c r="A84" s="55"/>
      <c r="B84" s="61" t="s">
        <v>135</v>
      </c>
      <c r="C84" s="62"/>
      <c r="D84" s="53">
        <f>SUM(D82:D83)</f>
        <v>0.53</v>
      </c>
      <c r="E84" s="3"/>
      <c r="F84" s="63"/>
    </row>
    <row r="85" spans="1:6" ht="12.75">
      <c r="A85" s="64" t="s">
        <v>136</v>
      </c>
      <c r="B85" s="64"/>
      <c r="C85" s="64"/>
      <c r="D85" s="65"/>
      <c r="E85" s="33"/>
      <c r="F85" s="33"/>
    </row>
    <row r="86" spans="1:6" ht="12.75">
      <c r="A86" s="22" t="s">
        <v>10</v>
      </c>
      <c r="B86" s="22" t="s">
        <v>137</v>
      </c>
      <c r="C86" s="44" t="s">
        <v>138</v>
      </c>
      <c r="D86" s="66">
        <v>41.7</v>
      </c>
      <c r="E86" s="33"/>
      <c r="F86" s="33"/>
    </row>
    <row r="87" spans="1:6" ht="12.75">
      <c r="A87" s="22" t="s">
        <v>29</v>
      </c>
      <c r="B87" s="22" t="s">
        <v>139</v>
      </c>
      <c r="C87" s="44" t="s">
        <v>140</v>
      </c>
      <c r="D87" s="66">
        <v>6</v>
      </c>
      <c r="E87" s="33"/>
      <c r="F87" s="33"/>
    </row>
    <row r="88" spans="1:4" ht="12.75">
      <c r="A88" s="16" t="s">
        <v>36</v>
      </c>
      <c r="B88" s="16" t="s">
        <v>141</v>
      </c>
      <c r="C88" s="28" t="s">
        <v>140</v>
      </c>
      <c r="D88" s="66">
        <v>821</v>
      </c>
    </row>
    <row r="89" spans="1:4" ht="12.75">
      <c r="A89" s="67"/>
      <c r="B89" s="67"/>
      <c r="C89" s="67"/>
      <c r="D89" s="68"/>
    </row>
    <row r="90" spans="1:4" ht="12.75">
      <c r="A90" s="67"/>
      <c r="B90" s="69"/>
      <c r="C90" s="70"/>
      <c r="D90" s="71"/>
    </row>
    <row r="91" spans="1:4" ht="12.75">
      <c r="A91" s="67"/>
      <c r="B91" s="67"/>
      <c r="C91" s="67"/>
      <c r="D91" s="68"/>
    </row>
    <row r="92" ht="12.75">
      <c r="D92" s="3"/>
    </row>
  </sheetData>
  <mergeCells count="24">
    <mergeCell ref="A82:A84"/>
    <mergeCell ref="A85:D85"/>
    <mergeCell ref="C90:D90"/>
    <mergeCell ref="A70:C70"/>
    <mergeCell ref="A75:D75"/>
    <mergeCell ref="A76:A78"/>
    <mergeCell ref="A79:A81"/>
    <mergeCell ref="A33:D33"/>
    <mergeCell ref="B54:C54"/>
    <mergeCell ref="B56:C56"/>
    <mergeCell ref="A63:D63"/>
    <mergeCell ref="A12:D12"/>
    <mergeCell ref="B13:D13"/>
    <mergeCell ref="B21:C21"/>
    <mergeCell ref="B24:D24"/>
    <mergeCell ref="A8:D8"/>
    <mergeCell ref="A10:A11"/>
    <mergeCell ref="B10:B11"/>
    <mergeCell ref="C10:C11"/>
    <mergeCell ref="D10:D11"/>
    <mergeCell ref="C2:D2"/>
    <mergeCell ref="C3:D3"/>
    <mergeCell ref="C4:D4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BogachekAM</cp:lastModifiedBy>
  <dcterms:created xsi:type="dcterms:W3CDTF">1996-10-08T23:32:33Z</dcterms:created>
  <dcterms:modified xsi:type="dcterms:W3CDTF">2012-04-23T04:19:30Z</dcterms:modified>
  <cp:category/>
  <cp:version/>
  <cp:contentType/>
  <cp:contentStatus/>
</cp:coreProperties>
</file>