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<sst xmlns="http://schemas.openxmlformats.org/spreadsheetml/2006/main" count="34" uniqueCount="33">
  <si>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</si>
  <si>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</si>
  <si>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</si>
  <si>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</si>
  <si>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</si>
  <si>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</si>
  <si>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</si>
  <si>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</si>
  <si>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</si>
  <si>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</si>
  <si>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</si>
  <si>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</si>
  <si>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</si>
  <si>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</si>
  <si>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</si>
  <si>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</si>
  <si>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</si>
  <si>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</si>
  <si>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</si>
  <si>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</si>
  <si>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</si>
  <si>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Эуштинская ул. 5 </t>
  </si>
  <si>
    <t>о расходах на содержание и ремонт общего имущества в многоквартирном доме за   2010 г.</t>
  </si>
  <si>
    <t>Работы выполнены  УК"Кировская"</t>
  </si>
  <si>
    <t>Управление домом</t>
  </si>
  <si>
    <t>Организация выполнения требований законодательства РФ, договорных обязательств по сод-ю и рем-ту общ.имущ-ва  норма-правовому и технико-эксплуат-му обеспеч.-ю деят-ти предпр-я ( услуги ВЦ, дост. квитанций, услуги связи, ком. услуги.,пасп. стол  проч.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</si>
  <si>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</si>
  <si>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</si>
  <si>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сезонно-восстановительные, заявочно-ремонтные</t>
  </si>
  <si>
    <t>Электроснабжение МОП</t>
  </si>
  <si>
    <t>Содержание и техническое обслуживание жилого дома.</t>
  </si>
  <si>
    <t>Директор  _________________ Н.И.Агафонов</t>
  </si>
  <si>
    <t>Прибытие спец-ов по вызовам граждан на устр-е повреж-ий выяв-ие причин  возн-ия, устр-ие повр-ий в общем имущ-ве, консультации по сод-ю лич.имущ-ва. Подг-ка дома к зиме,консервация,опрессовка,запуск системы отопления.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</si>
</sst>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4" fontId="1" fillId="0" borderId="4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1" xfId="0" applyFont="1" applyFill="1" applyBorder="1" applyAlignment="1">
      <alignment horizontal="left"/>
    </xf>
    <xf numFmtId="4" fontId="1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"/>
  <sheetViews>
    <sheetView tabSelected="1" workbookViewId="0" topLeftCell="A1">
      <selection activeCell="C22" sqref="C22:L22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22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7" t="s">
        <v>21</v>
      </c>
      <c r="C3" s="27"/>
      <c r="D3" s="27"/>
      <c r="E3" s="27"/>
      <c r="F3" s="14" t="s">
        <v>14</v>
      </c>
      <c r="G3" s="14"/>
      <c r="H3" s="14"/>
      <c r="I3" s="20">
        <v>111.0999984741211</v>
      </c>
      <c r="J3" s="20"/>
      <c r="L3" s="22"/>
      <c r="M3" s="22"/>
      <c r="N3" s="22"/>
      <c r="O3" s="10"/>
    </row>
    <row r="4" spans="1:12" ht="11.25">
      <c r="A4" s="1" t="s">
        <v>23</v>
      </c>
      <c r="F4" s="14" t="s">
        <v>7</v>
      </c>
      <c r="G4" s="14"/>
      <c r="H4" s="14"/>
      <c r="I4" s="21">
        <v>5</v>
      </c>
      <c r="J4" s="21"/>
      <c r="L4" s="3"/>
    </row>
    <row r="5" spans="6:10" ht="11.25">
      <c r="F5" s="14" t="s">
        <v>15</v>
      </c>
      <c r="G5" s="14"/>
      <c r="H5" s="14"/>
      <c r="I5" s="21">
        <v>15</v>
      </c>
      <c r="J5" s="21"/>
    </row>
    <row r="6" ht="8.25" customHeight="1"/>
    <row r="7" spans="1:13" ht="12.75" customHeight="1">
      <c r="A7" s="26"/>
      <c r="B7" s="26"/>
      <c r="C7" s="25" t="s">
        <v>1</v>
      </c>
      <c r="D7" s="25"/>
      <c r="E7" s="25" t="s">
        <v>12</v>
      </c>
      <c r="F7" s="25"/>
      <c r="G7" s="25" t="s">
        <v>11</v>
      </c>
      <c r="H7" s="25"/>
      <c r="I7" s="2"/>
      <c r="J7" s="25" t="s">
        <v>2</v>
      </c>
      <c r="K7" s="25"/>
      <c r="M7" s="3"/>
    </row>
    <row r="8" spans="1:13" ht="11.25">
      <c r="A8" s="28" t="s">
        <v>13</v>
      </c>
      <c r="B8" s="28"/>
      <c r="C8" s="19">
        <v>7794</v>
      </c>
      <c r="D8" s="19"/>
      <c r="E8" s="19">
        <v>8473</v>
      </c>
      <c r="F8" s="19"/>
      <c r="G8" s="19">
        <v>256</v>
      </c>
      <c r="H8" s="19"/>
      <c r="I8" s="7"/>
      <c r="J8" s="19">
        <f aca="true" t="shared" si="0" ref="J8:J14">C8+E8+G8</f>
        <v>16523</v>
      </c>
      <c r="K8" s="19"/>
      <c r="M8" s="3"/>
    </row>
    <row r="9" spans="1:13" ht="11.25">
      <c r="A9" s="28" t="s">
        <v>5</v>
      </c>
      <c r="B9" s="28"/>
      <c r="C9" s="19">
        <v>7080</v>
      </c>
      <c r="D9" s="19"/>
      <c r="E9" s="19">
        <v>7836</v>
      </c>
      <c r="F9" s="19"/>
      <c r="G9" s="19">
        <v>511</v>
      </c>
      <c r="H9" s="19"/>
      <c r="I9" s="7"/>
      <c r="J9" s="19">
        <f t="shared" si="0"/>
        <v>15427</v>
      </c>
      <c r="K9" s="19"/>
      <c r="M9" s="3"/>
    </row>
    <row r="10" spans="1:13" ht="11.25">
      <c r="A10" s="28" t="s">
        <v>6</v>
      </c>
      <c r="B10" s="28"/>
      <c r="C10" s="19">
        <v>3601</v>
      </c>
      <c r="D10" s="19"/>
      <c r="E10" s="19">
        <v>3943</v>
      </c>
      <c r="F10" s="19"/>
      <c r="G10" s="19">
        <v>248</v>
      </c>
      <c r="H10" s="19"/>
      <c r="I10" s="7"/>
      <c r="J10" s="19">
        <f t="shared" si="0"/>
        <v>7792</v>
      </c>
      <c r="K10" s="19"/>
      <c r="M10" s="3"/>
    </row>
    <row r="11" spans="1:13" ht="11.25" hidden="1">
      <c r="A11" s="15" t="s">
        <v>8</v>
      </c>
      <c r="B11" s="16"/>
      <c r="C11" s="17"/>
      <c r="D11" s="18"/>
      <c r="E11" s="17"/>
      <c r="F11" s="18"/>
      <c r="G11" s="17"/>
      <c r="H11" s="18"/>
      <c r="I11" s="7"/>
      <c r="J11" s="17">
        <f t="shared" si="0"/>
        <v>0</v>
      </c>
      <c r="K11" s="18"/>
      <c r="M11" s="3"/>
    </row>
    <row r="12" spans="1:13" ht="11.25">
      <c r="A12" s="28" t="s">
        <v>9</v>
      </c>
      <c r="B12" s="28"/>
      <c r="C12" s="19">
        <v>7646</v>
      </c>
      <c r="D12" s="19"/>
      <c r="E12" s="19">
        <v>0</v>
      </c>
      <c r="F12" s="19"/>
      <c r="G12" s="19">
        <v>0</v>
      </c>
      <c r="H12" s="19"/>
      <c r="I12" s="7"/>
      <c r="J12" s="19">
        <f t="shared" si="0"/>
        <v>7646</v>
      </c>
      <c r="K12" s="19"/>
      <c r="M12" s="3"/>
    </row>
    <row r="13" spans="1:13" ht="11.25">
      <c r="A13" s="28" t="s">
        <v>10</v>
      </c>
      <c r="B13" s="28"/>
      <c r="C13" s="30">
        <f>C10-C12</f>
        <v>-4045</v>
      </c>
      <c r="D13" s="30"/>
      <c r="E13" s="30">
        <f>E10-E12</f>
        <v>3943</v>
      </c>
      <c r="F13" s="30"/>
      <c r="G13" s="30">
        <f>G10-G12</f>
        <v>248</v>
      </c>
      <c r="H13" s="30"/>
      <c r="I13" s="8"/>
      <c r="J13" s="30">
        <f t="shared" si="0"/>
        <v>146</v>
      </c>
      <c r="K13" s="30"/>
      <c r="M13" s="3"/>
    </row>
    <row r="14" spans="1:13" ht="11.25">
      <c r="A14" s="28" t="s">
        <v>20</v>
      </c>
      <c r="B14" s="28"/>
      <c r="C14" s="29">
        <v>5.309999942779541</v>
      </c>
      <c r="D14" s="29"/>
      <c r="E14" s="29">
        <v>5.880000114440918</v>
      </c>
      <c r="F14" s="29"/>
      <c r="G14" s="29">
        <v>1.5299999713897705</v>
      </c>
      <c r="H14" s="29"/>
      <c r="I14" s="9"/>
      <c r="J14" s="29">
        <f t="shared" si="0"/>
        <v>12.72000002861023</v>
      </c>
      <c r="K14" s="29"/>
      <c r="M14" s="3"/>
    </row>
    <row r="15" ht="24.75" customHeight="1"/>
    <row r="16" spans="1:15" ht="5.25" customHeight="1">
      <c r="A16" s="31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</row>
    <row r="17" spans="1:15" ht="11.25">
      <c r="A17" s="25" t="s">
        <v>17</v>
      </c>
      <c r="B17" s="25"/>
      <c r="C17" s="25" t="s">
        <v>18</v>
      </c>
      <c r="D17" s="25"/>
      <c r="E17" s="25"/>
      <c r="F17" s="25"/>
      <c r="G17" s="25"/>
      <c r="H17" s="25"/>
      <c r="I17" s="25"/>
      <c r="J17" s="25"/>
      <c r="K17" s="25"/>
      <c r="L17" s="25"/>
      <c r="M17" s="5" t="s">
        <v>16</v>
      </c>
      <c r="N17" s="6" t="s">
        <v>4</v>
      </c>
      <c r="O17" s="6" t="s">
        <v>19</v>
      </c>
    </row>
    <row r="18" spans="1:15" ht="5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3"/>
    </row>
    <row r="19" spans="1:15" ht="11.25">
      <c r="A19" s="25" t="s">
        <v>1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</row>
    <row r="20" spans="1:15" ht="56.25" customHeight="1">
      <c r="A20" s="33" t="s">
        <v>24</v>
      </c>
      <c r="B20" s="33"/>
      <c r="C20" s="33" t="s">
        <v>25</v>
      </c>
      <c r="D20" s="33"/>
      <c r="E20" s="33"/>
      <c r="F20" s="33"/>
      <c r="G20" s="33"/>
      <c r="H20" s="33"/>
      <c r="I20" s="33"/>
      <c r="J20" s="33"/>
      <c r="K20" s="33"/>
      <c r="L20" s="33"/>
      <c r="M20" s="11"/>
      <c r="N20" s="12"/>
      <c r="O20" s="13">
        <v>3330</v>
      </c>
    </row>
    <row r="21" spans="1:15" ht="33.7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11"/>
      <c r="N21" s="12"/>
      <c r="O21" s="13">
        <v>639</v>
      </c>
    </row>
    <row r="22" spans="1:15" ht="48.75" customHeight="1">
      <c r="A22" s="33" t="s">
        <v>28</v>
      </c>
      <c r="B22" s="33"/>
      <c r="C22" s="34" t="s">
        <v>32</v>
      </c>
      <c r="D22" s="35"/>
      <c r="E22" s="35"/>
      <c r="F22" s="35"/>
      <c r="G22" s="35"/>
      <c r="H22" s="35"/>
      <c r="I22" s="35"/>
      <c r="J22" s="35"/>
      <c r="K22" s="35"/>
      <c r="L22" s="36"/>
      <c r="M22" s="11"/>
      <c r="N22" s="12"/>
      <c r="O22" s="13">
        <v>3626</v>
      </c>
    </row>
    <row r="23" spans="1:15" ht="22.5" customHeight="1">
      <c r="A23" s="33" t="s">
        <v>29</v>
      </c>
      <c r="B23" s="33"/>
      <c r="C23" s="33" t="s">
        <v>30</v>
      </c>
      <c r="D23" s="33"/>
      <c r="E23" s="33"/>
      <c r="F23" s="33"/>
      <c r="G23" s="33"/>
      <c r="H23" s="33"/>
      <c r="I23" s="33"/>
      <c r="J23" s="33"/>
      <c r="K23" s="33"/>
      <c r="L23" s="33"/>
      <c r="M23" s="11"/>
      <c r="N23" s="12"/>
      <c r="O23" s="13">
        <v>51</v>
      </c>
    </row>
    <row r="25" ht="11.25">
      <c r="A25" s="1" t="s">
        <v>31</v>
      </c>
    </row>
  </sheetData>
  <mergeCells count="62">
    <mergeCell ref="A22:B22"/>
    <mergeCell ref="C22:L22"/>
    <mergeCell ref="A23:B23"/>
    <mergeCell ref="C23:L23"/>
    <mergeCell ref="A19:O19"/>
    <mergeCell ref="A20:B20"/>
    <mergeCell ref="C20:L20"/>
    <mergeCell ref="A21:B21"/>
    <mergeCell ref="C21:L21"/>
    <mergeCell ref="C17:L17"/>
    <mergeCell ref="G12:H12"/>
    <mergeCell ref="A17:B17"/>
    <mergeCell ref="E13:F13"/>
    <mergeCell ref="C13:D13"/>
    <mergeCell ref="A12:B12"/>
    <mergeCell ref="F4:H4"/>
    <mergeCell ref="A16:O16"/>
    <mergeCell ref="G7:H7"/>
    <mergeCell ref="G8:H8"/>
    <mergeCell ref="G13:H13"/>
    <mergeCell ref="C12:D12"/>
    <mergeCell ref="G9:H9"/>
    <mergeCell ref="A13:B13"/>
    <mergeCell ref="E10:F10"/>
    <mergeCell ref="A10:B10"/>
    <mergeCell ref="J9:K9"/>
    <mergeCell ref="E12:F12"/>
    <mergeCell ref="A14:B14"/>
    <mergeCell ref="C14:D14"/>
    <mergeCell ref="E14:F14"/>
    <mergeCell ref="J14:K14"/>
    <mergeCell ref="G14:H14"/>
    <mergeCell ref="J13:K13"/>
    <mergeCell ref="J12:K12"/>
    <mergeCell ref="J8:K8"/>
    <mergeCell ref="E9:F9"/>
    <mergeCell ref="J10:K10"/>
    <mergeCell ref="A1:O1"/>
    <mergeCell ref="A2:O2"/>
    <mergeCell ref="C7:D7"/>
    <mergeCell ref="E7:F7"/>
    <mergeCell ref="J7:K7"/>
    <mergeCell ref="A7:B7"/>
    <mergeCell ref="B3:E3"/>
    <mergeCell ref="I3:J3"/>
    <mergeCell ref="I4:J4"/>
    <mergeCell ref="I5:J5"/>
    <mergeCell ref="L3:N3"/>
    <mergeCell ref="J11:K11"/>
    <mergeCell ref="G10:H10"/>
    <mergeCell ref="G11:H11"/>
    <mergeCell ref="C10:D10"/>
    <mergeCell ref="F3:H3"/>
    <mergeCell ref="A11:B11"/>
    <mergeCell ref="C11:D11"/>
    <mergeCell ref="E11:F11"/>
    <mergeCell ref="F5:H5"/>
    <mergeCell ref="A8:B8"/>
    <mergeCell ref="C8:D8"/>
    <mergeCell ref="A9:B9"/>
    <mergeCell ref="C9:D9"/>
    <mergeCell ref="E8:F8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TehNadzor</cp:lastModifiedBy>
  <cp:lastPrinted>2006-12-29T06:11:26Z</cp:lastPrinted>
  <dcterms:created xsi:type="dcterms:W3CDTF">1996-10-08T23:32:33Z</dcterms:created>
  <dcterms:modified xsi:type="dcterms:W3CDTF">2011-02-10T02:32:13Z</dcterms:modified>
  <cp:category/>
  <cp:version/>
  <cp:contentType/>
  <cp:contentStatus/>
</cp:coreProperties>
</file>