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<sst xmlns="http://schemas.openxmlformats.org/spreadsheetml/2006/main" count="71" uniqueCount="60">
  <si>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</si>
  <si>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</si>
  <si>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</si>
  <si>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</si>
  <si>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</si>
  <si>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</si>
  <si>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</si>
  <si>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</si>
  <si>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</si>
  <si>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</si>
  <si>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</si>
  <si>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</si>
  <si>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</si>
  <si>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</si>
  <si>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</si>
  <si>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</si>
  <si>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</si>
  <si>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</si>
  <si>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</si>
  <si>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</si>
  <si>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</si>
  <si>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</si>
  <si>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</si>
  <si>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</si>
  <si>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Карпова ул. 8 А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</si>
  <si>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</si>
  <si>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</si>
  <si>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</si>
  <si>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</si>
  <si>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</si>
  <si>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</si>
  <si>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</si>
  <si>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</si>
  <si>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</si>
  <si>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</si>
  <si>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</si>
  <si>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</si>
  <si>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</si>
  <si>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</si>
  <si>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</si>
  <si>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</si>
  <si>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</si>
  <si>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</si>
  <si>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</si>
  <si>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</si>
  <si>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</si>
  <si>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</si>
  <si>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</si>
  <si>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</si>
  <si>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(15.01.2009) (26.01.2009)(15.03.09)(28.03.09)(16.03.09)механизированная уборка снега акт 12, 36</t>
  </si>
  <si>
    <t>час</t>
  </si>
  <si>
    <t>Компенсация расходов (содер.)</t>
  </si>
  <si>
    <t>Остаток средств спрошлого года (сод)</t>
  </si>
  <si>
    <t xml:space="preserve">()  </t>
  </si>
  <si>
    <t>Текущий ремонт</t>
  </si>
  <si>
    <t>Остаток средств спрошлого года (тек р)</t>
  </si>
  <si>
    <t xml:space="preserve"> </t>
  </si>
  <si>
    <t>(31.03.2009)Компенсация расходов за оказанные услуги в предыдущем году с учетом расходов по капитальному ремонту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</si>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</sst>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28">
      <selection activeCell="Q7" sqref="Q7"/>
      <selection activeCell="F43" sqref="F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24</v>
      </c>
      <c r="C3" s="29"/>
      <c r="D3" s="29"/>
      <c r="E3" s="29"/>
      <c r="F3" s="18" t="s">
        <v>23</v>
      </c>
      <c r="G3" s="18"/>
      <c r="H3" s="18"/>
      <c r="I3" s="30">
        <v>966.1199951171875</v>
      </c>
      <c r="J3" s="30"/>
      <c r="L3" s="32"/>
      <c r="M3" s="32"/>
      <c r="N3" s="32"/>
      <c r="O3" s="9">
        <v>966.1199951171875</v>
      </c>
    </row>
    <row r="4" spans="1:15" ht="11.25">
      <c r="A4" s="1" t="s">
        <v>21</v>
      </c>
      <c r="F4" s="18" t="s">
        <v>7</v>
      </c>
      <c r="G4" s="18"/>
      <c r="H4" s="18"/>
      <c r="I4" s="31">
        <v>24</v>
      </c>
      <c r="J4" s="31"/>
      <c r="L4" s="3"/>
      <c r="O4" s="1"/>
    </row>
    <row r="5" spans="1:10" ht="11.25">
      <c r="A5" s="1" t="s">
        <v>59</v>
      </c>
      <c r="F5" s="18" t="s">
        <v>15</v>
      </c>
      <c r="G5" s="18"/>
      <c r="H5" s="18"/>
      <c r="I5" s="31">
        <v>41</v>
      </c>
      <c r="J5" s="31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5" t="s">
        <v>14</v>
      </c>
      <c r="B8" s="15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1" t="s">
        <v>9</v>
      </c>
      <c r="B9" s="22"/>
      <c r="C9" s="23">
        <v>-121747</v>
      </c>
      <c r="D9" s="24"/>
      <c r="E9" s="23">
        <v>-45292</v>
      </c>
      <c r="F9" s="24"/>
      <c r="G9" s="23">
        <v>37820</v>
      </c>
      <c r="H9" s="24"/>
      <c r="I9" s="2"/>
      <c r="J9" s="23">
        <f t="shared" si="0"/>
        <v>-129219</v>
      </c>
      <c r="K9" s="24"/>
      <c r="M9" s="3"/>
    </row>
    <row r="10" spans="1:13" ht="11.25">
      <c r="A10" s="15" t="s">
        <v>5</v>
      </c>
      <c r="B10" s="15"/>
      <c r="C10" s="16">
        <v>122876</v>
      </c>
      <c r="D10" s="16"/>
      <c r="E10" s="16">
        <v>77988</v>
      </c>
      <c r="F10" s="16"/>
      <c r="G10" s="16">
        <v>798</v>
      </c>
      <c r="H10" s="16"/>
      <c r="I10" s="2"/>
      <c r="J10" s="16">
        <f t="shared" si="0"/>
        <v>201662</v>
      </c>
      <c r="K10" s="16"/>
      <c r="M10" s="3"/>
    </row>
    <row r="11" spans="1:13" ht="11.25">
      <c r="A11" s="15" t="s">
        <v>6</v>
      </c>
      <c r="B11" s="15"/>
      <c r="C11" s="16">
        <v>106117</v>
      </c>
      <c r="D11" s="16"/>
      <c r="E11" s="16">
        <v>68166</v>
      </c>
      <c r="F11" s="16"/>
      <c r="G11" s="16">
        <v>1077</v>
      </c>
      <c r="H11" s="16"/>
      <c r="I11" s="2"/>
      <c r="J11" s="16">
        <f t="shared" si="0"/>
        <v>175360</v>
      </c>
      <c r="K11" s="16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6">
        <v>168935</v>
      </c>
      <c r="D13" s="16"/>
      <c r="E13" s="16">
        <v>45292</v>
      </c>
      <c r="F13" s="16"/>
      <c r="G13" s="16">
        <v>0</v>
      </c>
      <c r="H13" s="16"/>
      <c r="I13" s="2"/>
      <c r="J13" s="16">
        <f t="shared" si="0"/>
        <v>214227</v>
      </c>
      <c r="K13" s="16"/>
      <c r="M13" s="3"/>
    </row>
    <row r="14" spans="1:13" ht="11.25">
      <c r="A14" s="15" t="s">
        <v>11</v>
      </c>
      <c r="B14" s="15"/>
      <c r="C14" s="17">
        <f>C11-C13</f>
        <v>-62818</v>
      </c>
      <c r="D14" s="17"/>
      <c r="E14" s="17">
        <f>E11-E13</f>
        <v>22874</v>
      </c>
      <c r="F14" s="17"/>
      <c r="G14" s="17">
        <f>G11-G13</f>
        <v>1077</v>
      </c>
      <c r="H14" s="17"/>
      <c r="I14" s="5"/>
      <c r="J14" s="17">
        <f t="shared" si="0"/>
        <v>-38867</v>
      </c>
      <c r="K14" s="17"/>
      <c r="M14" s="3"/>
    </row>
    <row r="15" spans="1:13" ht="11.25">
      <c r="A15" s="15" t="s">
        <v>16</v>
      </c>
      <c r="B15" s="15"/>
      <c r="C15" s="25">
        <v>11.1899995803833</v>
      </c>
      <c r="D15" s="25"/>
      <c r="E15" s="25">
        <v>6.489999771118164</v>
      </c>
      <c r="F15" s="25"/>
      <c r="G15" s="25">
        <v>0</v>
      </c>
      <c r="H15" s="25"/>
      <c r="I15" s="4"/>
      <c r="J15" s="25">
        <f t="shared" si="0"/>
        <v>17.679999351501465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20</v>
      </c>
      <c r="B18" s="13"/>
      <c r="C18" s="13" t="s">
        <v>17</v>
      </c>
      <c r="D18" s="13"/>
      <c r="E18" s="13"/>
      <c r="F18" s="13"/>
      <c r="G18" s="13"/>
      <c r="H18" s="13"/>
      <c r="I18" s="13"/>
      <c r="J18" s="13"/>
      <c r="K18" s="13"/>
      <c r="L18" s="13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27</v>
      </c>
      <c r="N21" s="11">
        <v>966</v>
      </c>
      <c r="O21" s="12">
        <v>11130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27</v>
      </c>
      <c r="N22" s="11">
        <v>966</v>
      </c>
      <c r="O22" s="12">
        <v>9391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27</v>
      </c>
      <c r="N23" s="11">
        <v>966</v>
      </c>
      <c r="O23" s="12">
        <v>8347</v>
      </c>
    </row>
    <row r="24" spans="1:15" ht="4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27</v>
      </c>
      <c r="N24" s="11">
        <v>966</v>
      </c>
      <c r="O24" s="12">
        <v>1971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27</v>
      </c>
      <c r="N25" s="11">
        <v>966</v>
      </c>
      <c r="O25" s="12">
        <v>1391</v>
      </c>
    </row>
    <row r="26" spans="1:15" ht="4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27</v>
      </c>
      <c r="N26" s="11">
        <v>966</v>
      </c>
      <c r="O26" s="12">
        <v>9507</v>
      </c>
    </row>
    <row r="27" spans="1:15" ht="4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40</v>
      </c>
      <c r="N27" s="11">
        <v>17</v>
      </c>
      <c r="O27" s="12">
        <v>10247</v>
      </c>
    </row>
    <row r="28" spans="1:15" ht="11.25" customHeight="1">
      <c r="A28" s="14" t="s">
        <v>41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27</v>
      </c>
      <c r="N28" s="11">
        <v>966</v>
      </c>
      <c r="O28" s="12">
        <v>10666</v>
      </c>
    </row>
    <row r="29" spans="1:15" ht="11.25" customHeight="1">
      <c r="A29" s="14" t="s">
        <v>43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45</v>
      </c>
      <c r="N29" s="11">
        <v>274</v>
      </c>
      <c r="O29" s="12">
        <v>17989</v>
      </c>
    </row>
    <row r="30" spans="1:15" ht="22.5" customHeight="1">
      <c r="A30" s="14" t="s">
        <v>46</v>
      </c>
      <c r="B30" s="14"/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27</v>
      </c>
      <c r="N30" s="11">
        <v>299</v>
      </c>
      <c r="O30" s="12">
        <v>2470</v>
      </c>
    </row>
    <row r="31" spans="1:15" ht="11.25" customHeight="1">
      <c r="A31" s="14" t="s">
        <v>47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27</v>
      </c>
      <c r="N31" s="11">
        <v>1656</v>
      </c>
      <c r="O31" s="12">
        <v>564</v>
      </c>
    </row>
    <row r="32" spans="1:15" ht="22.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50</v>
      </c>
      <c r="N32" s="11">
        <v>1.4500000476837158</v>
      </c>
      <c r="O32" s="12">
        <v>1335</v>
      </c>
    </row>
    <row r="33" spans="1:15" ht="22.5" customHeight="1">
      <c r="A33" s="14" t="s">
        <v>51</v>
      </c>
      <c r="B33" s="14"/>
      <c r="C33" s="14" t="s">
        <v>57</v>
      </c>
      <c r="D33" s="14"/>
      <c r="E33" s="14"/>
      <c r="F33" s="14"/>
      <c r="G33" s="14"/>
      <c r="H33" s="14"/>
      <c r="I33" s="14"/>
      <c r="J33" s="14"/>
      <c r="K33" s="14"/>
      <c r="L33" s="14"/>
      <c r="M33" s="10"/>
      <c r="N33" s="11"/>
      <c r="O33" s="12">
        <v>-37820</v>
      </c>
    </row>
    <row r="34" spans="1:15" ht="25.5" customHeight="1">
      <c r="A34" s="14" t="s">
        <v>52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0"/>
      <c r="N34" s="11"/>
      <c r="O34" s="12">
        <v>121747</v>
      </c>
    </row>
    <row r="35" spans="1:15" ht="11.25">
      <c r="A35" s="13" t="s">
        <v>54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4" customHeight="1">
      <c r="A36" s="14" t="s">
        <v>55</v>
      </c>
      <c r="B36" s="14"/>
      <c r="C36" s="14" t="s">
        <v>56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45292</v>
      </c>
    </row>
    <row r="40" spans="1:15" ht="11.25">
      <c r="A40" s="33" t="s">
        <v>58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91">
    <mergeCell ref="A40:O40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5:O35"/>
    <mergeCell ref="A36:B36"/>
    <mergeCell ref="C36:L36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2010-03-04T07:45:24Z</cp:lastPrinted>
  <dcterms:created xsi:type="dcterms:W3CDTF">1996-10-08T23:32:33Z</dcterms:created>
  <dcterms:modified xsi:type="dcterms:W3CDTF">2010-03-04T07:45:31Z</dcterms:modified>
  <cp:category/>
  <cp:version/>
  <cp:contentType/>
  <cp:contentStatus/>
</cp:coreProperties>
</file>