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<sst xmlns="http://schemas.openxmlformats.org/spreadsheetml/2006/main" count="94" uniqueCount="74">
  <si>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</si>
  <si>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</si>
  <si>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</si>
  <si>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</si>
  <si>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</si>
  <si>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</si>
  <si>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</si>
  <si>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</si>
  <si>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</si>
  <si>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</si>
  <si>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</si>
  <si>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</si>
  <si>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</si>
  <si>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</si>
  <si>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</si>
  <si>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</si>
  <si>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</si>
  <si>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</si>
  <si>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</si>
  <si>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</si>
  <si>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</si>
  <si>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</si>
  <si>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</si>
  <si>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</si>
  <si>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</si>
  <si>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</si>
  <si>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</si>
  <si>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Елизаровых ул. 76 1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</si>
  <si>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</si>
  <si>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</si>
  <si>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</si>
  <si>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</si>
  <si>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</si>
  <si>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</si>
  <si>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</si>
  <si>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</si>
  <si>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</si>
  <si>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</si>
  <si>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</si>
  <si>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</si>
  <si>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</si>
  <si>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</si>
  <si>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</si>
  <si>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</si>
  <si>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</si>
  <si>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</si>
  <si>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</si>
  <si>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</si>
  <si>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</si>
  <si>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</si>
  <si>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</si>
  <si>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</si>
  <si>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</si>
  <si>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</si>
  <si>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</si>
  <si>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(14.09.2009) дезинсекция с/ф№384</t>
  </si>
  <si>
    <t>(01.07.2009) вывоз быт. мусора(21.05.09) акт№489</t>
  </si>
  <si>
    <t>час</t>
  </si>
  <si>
    <t>(31.03.2009) очистка проездов от снега (23,03,09)(16,03,09) акт 70</t>
  </si>
  <si>
    <t>мин</t>
  </si>
  <si>
    <t>(30.04.2009) вывоз мусора (29.04.09)(24.04.09)(23,04,09)(14,04,09) акт 110,95</t>
  </si>
  <si>
    <t>(02.02.2009) очистка проездов от снега (04,03,09)(28.11.09) акт№9,22,61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</si>
  <si>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</si>
  <si>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</si>
  <si>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</si>
  <si>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</si>
  <si>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Система канализации</t>
  </si>
  <si>
    <t>(12.11.2009) ремонт выпуска наружной канализации  272 от 23.11.2009г.</t>
  </si>
  <si>
    <t>м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</si>
  <si>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</si>
  <si>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</si>
  <si>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</si>
  <si>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(17,02,09) акт 67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</si>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</sst>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6">
      <selection activeCell="J24" sqref="J24"/>
      <selection activeCell="S16" sqref="S16"/>
      <selection activeCell="A31" sqref="A31:B31"/>
    </sheetView>
  </sheetViews>
  <sheetFormatPr defaultColWidth="9.140625" defaultRowHeight="12.75"/>
  <cols>
    <col min="1" max="1" width="7.421875" style="1" customWidth="1"/>
    <col min="2" max="2" width="19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421875" style="1" customWidth="1"/>
    <col min="14" max="14" width="5.8515625" style="6" customWidth="1"/>
    <col min="15" max="15" width="6.8515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4568.0498046875</v>
      </c>
      <c r="J3" s="31"/>
      <c r="L3" s="30" t="s">
        <v>25</v>
      </c>
      <c r="M3" s="30"/>
      <c r="N3" s="30"/>
      <c r="O3" s="7">
        <v>4568.0498046875</v>
      </c>
    </row>
    <row r="4" spans="1:15" ht="11.25">
      <c r="A4" s="1" t="s">
        <v>23</v>
      </c>
      <c r="F4" s="17" t="s">
        <v>6</v>
      </c>
      <c r="G4" s="17"/>
      <c r="H4" s="17"/>
      <c r="I4" s="29">
        <v>80</v>
      </c>
      <c r="J4" s="29"/>
      <c r="L4" s="3"/>
      <c r="O4" s="1"/>
    </row>
    <row r="5" spans="1:10" ht="11.25">
      <c r="A5" s="1" t="s">
        <v>73</v>
      </c>
      <c r="F5" s="17" t="s">
        <v>16</v>
      </c>
      <c r="G5" s="17"/>
      <c r="H5" s="17"/>
      <c r="I5" s="29">
        <v>209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-219385</v>
      </c>
      <c r="D9" s="23"/>
      <c r="E9" s="22">
        <v>-391319</v>
      </c>
      <c r="F9" s="23"/>
      <c r="G9" s="22">
        <v>126081</v>
      </c>
      <c r="H9" s="23"/>
      <c r="I9" s="2"/>
      <c r="J9" s="22">
        <f t="shared" si="0"/>
        <v>-484623</v>
      </c>
      <c r="K9" s="23"/>
      <c r="M9" s="3"/>
    </row>
    <row r="10" spans="1:13" ht="11.25">
      <c r="A10" s="14" t="s">
        <v>4</v>
      </c>
      <c r="B10" s="14"/>
      <c r="C10" s="13">
        <v>704842</v>
      </c>
      <c r="D10" s="13"/>
      <c r="E10" s="13">
        <v>458405</v>
      </c>
      <c r="F10" s="13"/>
      <c r="G10" s="13">
        <v>1036</v>
      </c>
      <c r="H10" s="13"/>
      <c r="I10" s="2"/>
      <c r="J10" s="13">
        <f t="shared" si="0"/>
        <v>1164283</v>
      </c>
      <c r="K10" s="13"/>
      <c r="M10" s="3"/>
    </row>
    <row r="11" spans="1:13" ht="11.25">
      <c r="A11" s="14" t="s">
        <v>5</v>
      </c>
      <c r="B11" s="14"/>
      <c r="C11" s="13">
        <v>592356</v>
      </c>
      <c r="D11" s="13"/>
      <c r="E11" s="13">
        <v>380713</v>
      </c>
      <c r="F11" s="13"/>
      <c r="G11" s="13">
        <v>5271</v>
      </c>
      <c r="H11" s="13"/>
      <c r="I11" s="2"/>
      <c r="J11" s="13">
        <f t="shared" si="0"/>
        <v>978340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651289</v>
      </c>
      <c r="D13" s="13"/>
      <c r="E13" s="13">
        <v>409928</v>
      </c>
      <c r="F13" s="13"/>
      <c r="G13" s="13">
        <v>0</v>
      </c>
      <c r="H13" s="13"/>
      <c r="I13" s="2"/>
      <c r="J13" s="13">
        <f t="shared" si="0"/>
        <v>1061217</v>
      </c>
      <c r="K13" s="13"/>
      <c r="M13" s="3"/>
    </row>
    <row r="14" spans="1:13" ht="11.25">
      <c r="A14" s="14" t="s">
        <v>10</v>
      </c>
      <c r="B14" s="14"/>
      <c r="C14" s="16">
        <f>C11-C13</f>
        <v>-58933</v>
      </c>
      <c r="D14" s="16"/>
      <c r="E14" s="16">
        <f>E11-E13</f>
        <v>-29215</v>
      </c>
      <c r="F14" s="16"/>
      <c r="G14" s="16">
        <f>G11-G13</f>
        <v>5271</v>
      </c>
      <c r="H14" s="16"/>
      <c r="I14" s="5"/>
      <c r="J14" s="16">
        <f t="shared" si="0"/>
        <v>-82877</v>
      </c>
      <c r="K14" s="16"/>
      <c r="M14" s="3"/>
    </row>
    <row r="15" spans="1:13" ht="11.25">
      <c r="A15" s="14" t="s">
        <v>24</v>
      </c>
      <c r="B15" s="14"/>
      <c r="C15" s="24">
        <v>12.84000015258789</v>
      </c>
      <c r="D15" s="24"/>
      <c r="E15" s="24">
        <v>8.960000038146973</v>
      </c>
      <c r="F15" s="24"/>
      <c r="G15" s="24">
        <v>0</v>
      </c>
      <c r="H15" s="24"/>
      <c r="I15" s="4"/>
      <c r="J15" s="24">
        <f t="shared" si="0"/>
        <v>21.800000190734863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4</v>
      </c>
      <c r="O21" s="9">
        <v>128070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1115.4599609375</v>
      </c>
      <c r="O22" s="9">
        <v>3994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4568</v>
      </c>
      <c r="O23" s="9">
        <v>60298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4568</v>
      </c>
      <c r="O24" s="9">
        <v>30697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4568</v>
      </c>
      <c r="O25" s="9">
        <v>45498</v>
      </c>
    </row>
    <row r="26" spans="1:15" ht="4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4568</v>
      </c>
      <c r="O26" s="9">
        <v>10963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4568</v>
      </c>
      <c r="O27" s="9">
        <v>7674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4568</v>
      </c>
      <c r="O28" s="9">
        <v>71810</v>
      </c>
    </row>
    <row r="29" spans="1:15" ht="4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148</v>
      </c>
      <c r="O29" s="9">
        <v>78397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243.5</v>
      </c>
      <c r="O30" s="9">
        <v>57969</v>
      </c>
    </row>
    <row r="31" spans="1:15" ht="28.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4568</v>
      </c>
      <c r="O31" s="9">
        <v>50431</v>
      </c>
    </row>
    <row r="32" spans="1:15" ht="11.25">
      <c r="A32" s="32" t="s">
        <v>53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32</v>
      </c>
      <c r="N32" s="12">
        <v>50</v>
      </c>
      <c r="O32" s="9">
        <v>890</v>
      </c>
    </row>
    <row r="33" spans="1:15" ht="11.25">
      <c r="A33" s="32" t="s">
        <v>54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32</v>
      </c>
      <c r="N33" s="12">
        <v>557.7899780273438</v>
      </c>
      <c r="O33" s="9">
        <v>3235</v>
      </c>
    </row>
    <row r="34" spans="1:15" ht="11.25">
      <c r="A34" s="32" t="s">
        <v>54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57</v>
      </c>
      <c r="N34" s="12">
        <v>3</v>
      </c>
      <c r="O34" s="9">
        <v>1650</v>
      </c>
    </row>
    <row r="35" spans="1:15" ht="11.25">
      <c r="A35" s="32" t="s">
        <v>54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59</v>
      </c>
      <c r="N35" s="12">
        <v>50</v>
      </c>
      <c r="O35" s="9">
        <v>546</v>
      </c>
    </row>
    <row r="36" spans="1:15" ht="11.25">
      <c r="A36" s="32" t="s">
        <v>54</v>
      </c>
      <c r="B36" s="32"/>
      <c r="C36" s="32" t="s">
        <v>72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59</v>
      </c>
      <c r="N36" s="12">
        <v>15</v>
      </c>
      <c r="O36" s="9">
        <v>162</v>
      </c>
    </row>
    <row r="37" spans="1:15" ht="22.5" customHeight="1">
      <c r="A37" s="32" t="s">
        <v>54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57</v>
      </c>
      <c r="N37" s="12">
        <v>6.170000076293945</v>
      </c>
      <c r="O37" s="9">
        <v>4011</v>
      </c>
    </row>
    <row r="38" spans="1:15" ht="11.25">
      <c r="A38" s="32" t="s">
        <v>54</v>
      </c>
      <c r="B38" s="32"/>
      <c r="C38" s="32" t="s">
        <v>61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59</v>
      </c>
      <c r="N38" s="12">
        <v>102</v>
      </c>
      <c r="O38" s="9">
        <v>1690</v>
      </c>
    </row>
    <row r="39" spans="1:15" ht="22.5" customHeight="1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-126081</v>
      </c>
    </row>
    <row r="40" spans="1:15" ht="11.25">
      <c r="A40" s="32" t="s">
        <v>64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219385</v>
      </c>
    </row>
    <row r="41" spans="1:15" ht="11.25">
      <c r="A41" s="15" t="s">
        <v>65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1.25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68</v>
      </c>
      <c r="N42" s="12">
        <v>5.199999809265137</v>
      </c>
      <c r="O42" s="9">
        <v>18609</v>
      </c>
    </row>
    <row r="43" spans="1:15" ht="11.25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391319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2010-03-05T06:53:01Z</cp:lastPrinted>
  <dcterms:created xsi:type="dcterms:W3CDTF">1996-10-08T23:32:33Z</dcterms:created>
  <dcterms:modified xsi:type="dcterms:W3CDTF">2010-03-05T06:53:29Z</dcterms:modified>
  <cp:category/>
  <cp:version/>
  <cp:contentType/>
  <cp:contentStatus/>
</cp:coreProperties>
</file>