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<sst xmlns="http://schemas.openxmlformats.org/spreadsheetml/2006/main" count="77" uniqueCount="57">
  <si>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</si>
  <si>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</si>
  <si>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</si>
  <si>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</si>
  <si>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</si>
  <si>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</si>
  <si>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</si>
  <si>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</si>
  <si>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</si>
  <si>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</si>
  <si>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</si>
  <si>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</si>
  <si>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</si>
  <si>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</si>
  <si>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</si>
  <si>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</si>
  <si>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</si>
  <si>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</si>
  <si>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</si>
  <si>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</si>
  <si>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</si>
  <si>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</si>
  <si>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</si>
  <si>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Алтайская ул. 141 </t>
  </si>
  <si>
    <t>о расходах на содержание и ремонт общего имущества в многоквартирном доме за   2010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</si>
  <si>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</si>
  <si>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</si>
  <si>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</si>
  <si>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</si>
  <si>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</si>
  <si>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</si>
  <si>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</si>
  <si>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</si>
  <si>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</si>
  <si>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</si>
  <si>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</si>
  <si>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</si>
  <si>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</si>
  <si>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</si>
  <si>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(14.05.2010) Отключение и сброс системы отопления </t>
  </si>
  <si>
    <t>м</t>
  </si>
  <si>
    <t xml:space="preserve">(22.03.2010) Очистка придомовой территории от снега трактором </t>
  </si>
  <si>
    <t>ч</t>
  </si>
  <si>
    <t xml:space="preserve">(18.12.2010) Очистка кровли от снега </t>
  </si>
  <si>
    <t xml:space="preserve">(27.05.2010) Опрессовка </t>
  </si>
  <si>
    <t xml:space="preserve">(27.05.2010) Консервация </t>
  </si>
  <si>
    <t xml:space="preserve">(27.05.2010) Промывка </t>
  </si>
  <si>
    <t>м3</t>
  </si>
  <si>
    <t xml:space="preserve">(27.05.2010) Ревизия вентеля Ф15(2шт), Ф20(7шт), Ф40(2шт) </t>
  </si>
  <si>
    <t xml:space="preserve">(27.05.2010) ремонт теплового узла: ревизия элеватора, ревизия грязевика (2шт), набивка сальников на задвижке Ф100(2шт), Ф80(6шт), ревизия вентеля Ф40(2шт) </t>
  </si>
  <si>
    <t xml:space="preserve">(19.09.2010) Запуск системы отопления </t>
  </si>
  <si>
    <t xml:space="preserve">(16.03.2010) Очистка кровли от снега </t>
  </si>
  <si>
    <t>Инженер по эксплуатации дома ________________________________</t>
  </si>
  <si>
    <t>Сезонные работы</t>
  </si>
  <si>
    <t>Текущий ремонт</t>
  </si>
  <si>
    <t>Другие расходы по ТР</t>
  </si>
  <si>
    <t xml:space="preserve">(10.10.2010) Очистка придомовой территории от мусора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</si>
</sst>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 topLeftCell="A1">
      <selection activeCell="E14" sqref="E14:F14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23</v>
      </c>
      <c r="C3" s="30"/>
      <c r="D3" s="30"/>
      <c r="E3" s="30"/>
      <c r="F3" s="19" t="s">
        <v>15</v>
      </c>
      <c r="G3" s="19"/>
      <c r="H3" s="19"/>
      <c r="I3" s="33">
        <v>272.1000061035156</v>
      </c>
      <c r="J3" s="33"/>
      <c r="L3" s="32" t="s">
        <v>16</v>
      </c>
      <c r="M3" s="32"/>
      <c r="N3" s="32"/>
      <c r="O3" s="5"/>
    </row>
    <row r="4" spans="1:12" ht="11.25">
      <c r="A4" s="1" t="s">
        <v>25</v>
      </c>
      <c r="F4" s="19" t="s">
        <v>7</v>
      </c>
      <c r="G4" s="19"/>
      <c r="H4" s="19"/>
      <c r="I4" s="31">
        <v>8</v>
      </c>
      <c r="J4" s="31"/>
      <c r="L4" s="3"/>
    </row>
    <row r="5" spans="6:10" ht="11.25">
      <c r="F5" s="19" t="s">
        <v>17</v>
      </c>
      <c r="G5" s="19"/>
      <c r="H5" s="19"/>
      <c r="I5" s="31">
        <v>14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17" t="s">
        <v>14</v>
      </c>
      <c r="B8" s="17"/>
      <c r="C8" s="16">
        <v>1572</v>
      </c>
      <c r="D8" s="16"/>
      <c r="E8" s="16">
        <v>600</v>
      </c>
      <c r="F8" s="16"/>
      <c r="G8" s="16">
        <v>0</v>
      </c>
      <c r="H8" s="16"/>
      <c r="I8" s="8"/>
      <c r="J8" s="16">
        <f aca="true" t="shared" si="0" ref="J8:J15">C8+E8+G8</f>
        <v>2172</v>
      </c>
      <c r="K8" s="16"/>
      <c r="M8" s="3"/>
    </row>
    <row r="9" spans="1:13" ht="11.25">
      <c r="A9" s="22" t="s">
        <v>9</v>
      </c>
      <c r="B9" s="23"/>
      <c r="C9" s="24">
        <v>0</v>
      </c>
      <c r="D9" s="25"/>
      <c r="E9" s="24">
        <v>0</v>
      </c>
      <c r="F9" s="25"/>
      <c r="G9" s="24">
        <v>0</v>
      </c>
      <c r="H9" s="25"/>
      <c r="I9" s="8"/>
      <c r="J9" s="24">
        <f t="shared" si="0"/>
        <v>0</v>
      </c>
      <c r="K9" s="25"/>
      <c r="M9" s="3"/>
    </row>
    <row r="10" spans="1:13" ht="11.25">
      <c r="A10" s="17" t="s">
        <v>5</v>
      </c>
      <c r="B10" s="17"/>
      <c r="C10" s="16">
        <v>31646</v>
      </c>
      <c r="D10" s="16"/>
      <c r="E10" s="16">
        <v>12074</v>
      </c>
      <c r="F10" s="16"/>
      <c r="G10" s="16">
        <v>0</v>
      </c>
      <c r="H10" s="16"/>
      <c r="I10" s="8"/>
      <c r="J10" s="16">
        <f t="shared" si="0"/>
        <v>43720</v>
      </c>
      <c r="K10" s="16"/>
      <c r="M10" s="3"/>
    </row>
    <row r="11" spans="1:13" ht="11.25">
      <c r="A11" s="17" t="s">
        <v>6</v>
      </c>
      <c r="B11" s="17"/>
      <c r="C11" s="16">
        <v>30074</v>
      </c>
      <c r="D11" s="16"/>
      <c r="E11" s="16">
        <v>11474</v>
      </c>
      <c r="F11" s="16"/>
      <c r="G11" s="16">
        <v>0</v>
      </c>
      <c r="H11" s="16"/>
      <c r="I11" s="8"/>
      <c r="J11" s="16">
        <f t="shared" si="0"/>
        <v>41548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8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25601</v>
      </c>
      <c r="D13" s="16"/>
      <c r="E13" s="16">
        <v>1500</v>
      </c>
      <c r="F13" s="16"/>
      <c r="G13" s="16">
        <v>0</v>
      </c>
      <c r="H13" s="16"/>
      <c r="I13" s="8"/>
      <c r="J13" s="16">
        <f t="shared" si="0"/>
        <v>27101</v>
      </c>
      <c r="K13" s="16"/>
      <c r="M13" s="3"/>
    </row>
    <row r="14" spans="1:13" ht="11.25">
      <c r="A14" s="17" t="s">
        <v>11</v>
      </c>
      <c r="B14" s="17"/>
      <c r="C14" s="18">
        <f>C9+C11-C13</f>
        <v>4473</v>
      </c>
      <c r="D14" s="18"/>
      <c r="E14" s="18">
        <f>E9+E11-E13</f>
        <v>9974</v>
      </c>
      <c r="F14" s="18"/>
      <c r="G14" s="18">
        <f>G9+G11-G13</f>
        <v>0</v>
      </c>
      <c r="H14" s="18"/>
      <c r="I14" s="9"/>
      <c r="J14" s="18">
        <f t="shared" si="0"/>
        <v>14447</v>
      </c>
      <c r="K14" s="18"/>
      <c r="M14" s="3"/>
    </row>
    <row r="15" spans="1:13" ht="11.25">
      <c r="A15" s="17" t="s">
        <v>22</v>
      </c>
      <c r="B15" s="17"/>
      <c r="C15" s="26">
        <v>9.960000038146973</v>
      </c>
      <c r="D15" s="26"/>
      <c r="E15" s="26">
        <v>3.799999952316284</v>
      </c>
      <c r="F15" s="26"/>
      <c r="G15" s="26">
        <v>0</v>
      </c>
      <c r="H15" s="26"/>
      <c r="I15" s="10"/>
      <c r="J15" s="26">
        <f t="shared" si="0"/>
        <v>13.759999990463257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5" t="s">
        <v>19</v>
      </c>
      <c r="B18" s="15"/>
      <c r="C18" s="15" t="s">
        <v>20</v>
      </c>
      <c r="D18" s="15"/>
      <c r="E18" s="15"/>
      <c r="F18" s="15"/>
      <c r="G18" s="15"/>
      <c r="H18" s="15"/>
      <c r="I18" s="15"/>
      <c r="J18" s="15"/>
      <c r="K18" s="15"/>
      <c r="L18" s="1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28</v>
      </c>
      <c r="N21" s="12">
        <v>272</v>
      </c>
      <c r="O21" s="13">
        <v>3018</v>
      </c>
    </row>
    <row r="22" spans="1:15" ht="45" customHeight="1">
      <c r="A22" s="14" t="s">
        <v>29</v>
      </c>
      <c r="B22" s="14"/>
      <c r="C22" s="14" t="s">
        <v>30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28</v>
      </c>
      <c r="N22" s="12">
        <v>272</v>
      </c>
      <c r="O22" s="13">
        <v>1493</v>
      </c>
    </row>
    <row r="23" spans="1:15" ht="33.75" customHeight="1">
      <c r="A23" s="14" t="s">
        <v>31</v>
      </c>
      <c r="B23" s="14"/>
      <c r="C23" s="14" t="s">
        <v>32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28</v>
      </c>
      <c r="N23" s="12">
        <v>272</v>
      </c>
      <c r="O23" s="13">
        <v>2256</v>
      </c>
    </row>
    <row r="24" spans="1:15" ht="45" customHeight="1">
      <c r="A24" s="14" t="s">
        <v>33</v>
      </c>
      <c r="B24" s="14"/>
      <c r="C24" s="14" t="s">
        <v>34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28</v>
      </c>
      <c r="N24" s="12">
        <v>272</v>
      </c>
      <c r="O24" s="13">
        <v>540</v>
      </c>
    </row>
    <row r="25" spans="1:15" ht="33.75" customHeight="1">
      <c r="A25" s="14" t="s">
        <v>35</v>
      </c>
      <c r="B25" s="14"/>
      <c r="C25" s="14" t="s">
        <v>36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28</v>
      </c>
      <c r="N25" s="12">
        <v>272</v>
      </c>
      <c r="O25" s="13">
        <v>381</v>
      </c>
    </row>
    <row r="26" spans="1:15" ht="33.75" customHeight="1">
      <c r="A26" s="14" t="s">
        <v>37</v>
      </c>
      <c r="B26" s="14"/>
      <c r="C26" s="14" t="s">
        <v>38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28</v>
      </c>
      <c r="N26" s="12">
        <v>272</v>
      </c>
      <c r="O26" s="13">
        <v>4925</v>
      </c>
    </row>
    <row r="27" spans="1:15" ht="11.25" customHeight="1">
      <c r="A27" s="14" t="s">
        <v>53</v>
      </c>
      <c r="B27" s="14"/>
      <c r="C27" s="14" t="s">
        <v>51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28</v>
      </c>
      <c r="N27" s="12">
        <v>66.5</v>
      </c>
      <c r="O27" s="13">
        <v>1333</v>
      </c>
    </row>
    <row r="28" spans="1:15" ht="11.25" customHeight="1">
      <c r="A28" s="14" t="s">
        <v>53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1" t="s">
        <v>42</v>
      </c>
      <c r="N28" s="12">
        <v>1</v>
      </c>
      <c r="O28" s="13">
        <v>1200</v>
      </c>
    </row>
    <row r="29" spans="1:15" ht="11.25" customHeight="1">
      <c r="A29" s="14" t="s">
        <v>53</v>
      </c>
      <c r="B29" s="14"/>
      <c r="C29" s="14" t="s">
        <v>39</v>
      </c>
      <c r="D29" s="14"/>
      <c r="E29" s="14"/>
      <c r="F29" s="14"/>
      <c r="G29" s="14"/>
      <c r="H29" s="14"/>
      <c r="I29" s="14"/>
      <c r="J29" s="14"/>
      <c r="K29" s="14"/>
      <c r="L29" s="14"/>
      <c r="M29" s="11" t="s">
        <v>40</v>
      </c>
      <c r="N29" s="12">
        <v>240</v>
      </c>
      <c r="O29" s="13">
        <v>450</v>
      </c>
    </row>
    <row r="30" spans="1:15" ht="11.25" customHeight="1">
      <c r="A30" s="14" t="s">
        <v>53</v>
      </c>
      <c r="B30" s="14"/>
      <c r="C30" s="14" t="s">
        <v>44</v>
      </c>
      <c r="D30" s="14"/>
      <c r="E30" s="14"/>
      <c r="F30" s="14"/>
      <c r="G30" s="14"/>
      <c r="H30" s="14"/>
      <c r="I30" s="14"/>
      <c r="J30" s="14"/>
      <c r="K30" s="14"/>
      <c r="L30" s="14"/>
      <c r="M30" s="11" t="s">
        <v>40</v>
      </c>
      <c r="N30" s="12">
        <v>240</v>
      </c>
      <c r="O30" s="13">
        <v>1143</v>
      </c>
    </row>
    <row r="31" spans="1:15" ht="11.25" customHeight="1">
      <c r="A31" s="14" t="s">
        <v>53</v>
      </c>
      <c r="B31" s="14"/>
      <c r="C31" s="14" t="s">
        <v>45</v>
      </c>
      <c r="D31" s="14"/>
      <c r="E31" s="14"/>
      <c r="F31" s="14"/>
      <c r="G31" s="14"/>
      <c r="H31" s="14"/>
      <c r="I31" s="14"/>
      <c r="J31" s="14"/>
      <c r="K31" s="14"/>
      <c r="L31" s="14"/>
      <c r="M31" s="11" t="s">
        <v>40</v>
      </c>
      <c r="N31" s="12">
        <v>240</v>
      </c>
      <c r="O31" s="13">
        <v>492</v>
      </c>
    </row>
    <row r="32" spans="1:15" ht="11.25" customHeight="1">
      <c r="A32" s="14" t="s">
        <v>53</v>
      </c>
      <c r="B32" s="14"/>
      <c r="C32" s="14" t="s">
        <v>46</v>
      </c>
      <c r="D32" s="14"/>
      <c r="E32" s="14"/>
      <c r="F32" s="14"/>
      <c r="G32" s="14"/>
      <c r="H32" s="14"/>
      <c r="I32" s="14"/>
      <c r="J32" s="14"/>
      <c r="K32" s="14"/>
      <c r="L32" s="14"/>
      <c r="M32" s="11" t="s">
        <v>47</v>
      </c>
      <c r="N32" s="12">
        <v>1329</v>
      </c>
      <c r="O32" s="13">
        <v>2005</v>
      </c>
    </row>
    <row r="33" spans="1:15" ht="11.25" customHeight="1">
      <c r="A33" s="14" t="s">
        <v>53</v>
      </c>
      <c r="B33" s="14"/>
      <c r="C33" s="14" t="s">
        <v>48</v>
      </c>
      <c r="D33" s="14"/>
      <c r="E33" s="14"/>
      <c r="F33" s="14"/>
      <c r="G33" s="14"/>
      <c r="H33" s="14"/>
      <c r="I33" s="14"/>
      <c r="J33" s="14"/>
      <c r="K33" s="14"/>
      <c r="L33" s="14"/>
      <c r="M33" s="11"/>
      <c r="N33" s="12"/>
      <c r="O33" s="13">
        <v>1532</v>
      </c>
    </row>
    <row r="34" spans="1:15" ht="33.75" customHeight="1">
      <c r="A34" s="14" t="s">
        <v>53</v>
      </c>
      <c r="B34" s="14"/>
      <c r="C34" s="14" t="s">
        <v>49</v>
      </c>
      <c r="D34" s="14"/>
      <c r="E34" s="14"/>
      <c r="F34" s="14"/>
      <c r="G34" s="14"/>
      <c r="H34" s="14"/>
      <c r="I34" s="14"/>
      <c r="J34" s="14"/>
      <c r="K34" s="14"/>
      <c r="L34" s="14"/>
      <c r="M34" s="11"/>
      <c r="N34" s="12"/>
      <c r="O34" s="13">
        <v>1799</v>
      </c>
    </row>
    <row r="35" spans="1:15" ht="11.25" customHeight="1">
      <c r="A35" s="14" t="s">
        <v>53</v>
      </c>
      <c r="B35" s="14"/>
      <c r="C35" s="14" t="s">
        <v>50</v>
      </c>
      <c r="D35" s="14"/>
      <c r="E35" s="14"/>
      <c r="F35" s="14"/>
      <c r="G35" s="14"/>
      <c r="H35" s="14"/>
      <c r="I35" s="14"/>
      <c r="J35" s="14"/>
      <c r="K35" s="14"/>
      <c r="L35" s="14"/>
      <c r="M35" s="11" t="s">
        <v>40</v>
      </c>
      <c r="N35" s="12">
        <v>240</v>
      </c>
      <c r="O35" s="13">
        <v>1074</v>
      </c>
    </row>
    <row r="36" spans="1:15" ht="11.25" customHeight="1">
      <c r="A36" s="14" t="s">
        <v>53</v>
      </c>
      <c r="B36" s="14"/>
      <c r="C36" s="14" t="s">
        <v>43</v>
      </c>
      <c r="D36" s="14"/>
      <c r="E36" s="14"/>
      <c r="F36" s="14"/>
      <c r="G36" s="14"/>
      <c r="H36" s="14"/>
      <c r="I36" s="14"/>
      <c r="J36" s="14"/>
      <c r="K36" s="14"/>
      <c r="L36" s="14"/>
      <c r="M36" s="11" t="s">
        <v>28</v>
      </c>
      <c r="N36" s="12">
        <v>70</v>
      </c>
      <c r="O36" s="13">
        <v>1960</v>
      </c>
    </row>
    <row r="37" spans="1:15" ht="11.25">
      <c r="A37" s="15" t="s">
        <v>54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ht="11.25" customHeight="1">
      <c r="A38" s="14" t="s">
        <v>55</v>
      </c>
      <c r="B38" s="14"/>
      <c r="C38" s="14" t="s">
        <v>56</v>
      </c>
      <c r="D38" s="14"/>
      <c r="E38" s="14"/>
      <c r="F38" s="14"/>
      <c r="G38" s="14"/>
      <c r="H38" s="14"/>
      <c r="I38" s="14"/>
      <c r="J38" s="14"/>
      <c r="K38" s="14"/>
      <c r="L38" s="14"/>
      <c r="M38" s="11"/>
      <c r="N38" s="12"/>
      <c r="O38" s="13">
        <v>1500</v>
      </c>
    </row>
    <row r="40" ht="11.25">
      <c r="A40" s="1" t="s">
        <v>52</v>
      </c>
    </row>
  </sheetData>
  <mergeCells count="94">
    <mergeCell ref="A37:O37"/>
    <mergeCell ref="A38:B38"/>
    <mergeCell ref="C38:L3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8:B28"/>
    <mergeCell ref="C28:L28"/>
    <mergeCell ref="A25:B25"/>
    <mergeCell ref="C25:L25"/>
    <mergeCell ref="A26:B26"/>
    <mergeCell ref="C26:L26"/>
    <mergeCell ref="A33:B33"/>
    <mergeCell ref="C33:L33"/>
    <mergeCell ref="A29:B29"/>
    <mergeCell ref="C29:L29"/>
    <mergeCell ref="A35:B35"/>
    <mergeCell ref="C35:L35"/>
    <mergeCell ref="A36:B36"/>
    <mergeCell ref="C36:L36"/>
    <mergeCell ref="A27:B27"/>
    <mergeCell ref="C27:L27"/>
    <mergeCell ref="A34:B34"/>
    <mergeCell ref="C34:L34"/>
    <mergeCell ref="A30:B30"/>
    <mergeCell ref="C30:L30"/>
    <mergeCell ref="A31:B31"/>
    <mergeCell ref="C31:L31"/>
    <mergeCell ref="A32:B32"/>
    <mergeCell ref="C32:L32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2011-02-14T05:22:59Z</dcterms:modified>
  <cp:category/>
  <cp:version/>
  <cp:contentType/>
  <cp:contentStatus/>
</cp:coreProperties>
</file>