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<sst xmlns="http://schemas.openxmlformats.org/spreadsheetml/2006/main" count="114" uniqueCount="73">
  <si>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</si>
  <si>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</si>
  <si>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</si>
  <si>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</si>
  <si>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</si>
  <si>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</si>
  <si>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</si>
  <si>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</si>
  <si>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</si>
  <si>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</si>
  <si>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</si>
  <si>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</si>
  <si>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</si>
  <si>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</si>
  <si>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</si>
  <si>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</si>
  <si>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</si>
  <si>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</si>
  <si>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</si>
  <si>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</si>
  <si>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</si>
  <si>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</si>
  <si>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</si>
  <si>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Шевченко ул. 39 А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</si>
  <si>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</si>
  <si>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</si>
  <si>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</si>
  <si>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</si>
  <si>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</si>
  <si>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</si>
  <si>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</si>
  <si>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</si>
  <si>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</si>
  <si>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</si>
  <si>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</si>
  <si>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</si>
  <si>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</si>
  <si>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</si>
  <si>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</si>
  <si>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</si>
  <si>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Запуск ГВС </t>
  </si>
  <si>
    <t xml:space="preserve">(27.01.2011) Очистка кровли от снега </t>
  </si>
  <si>
    <t xml:space="preserve">(22.03.2011) Очистка кровли от снега </t>
  </si>
  <si>
    <t xml:space="preserve">(11.11.2011) Прочистка канализации тросом </t>
  </si>
  <si>
    <t>м</t>
  </si>
  <si>
    <t xml:space="preserve">(28.11.2011) Перезапуск с/о, ревизия вентеля ф20 </t>
  </si>
  <si>
    <t xml:space="preserve">(11.10.2011) Перезапуск с/о </t>
  </si>
  <si>
    <t xml:space="preserve">(10.10.2011) Осмотр системы э/снабжения </t>
  </si>
  <si>
    <t>шт</t>
  </si>
  <si>
    <t xml:space="preserve">(22.09.2011) Запуск системы отопления </t>
  </si>
  <si>
    <t xml:space="preserve">(10.05.2011) Сброс с/о </t>
  </si>
  <si>
    <t xml:space="preserve">(20.07.2011) Ревизия эл/щита, протяжка контактов </t>
  </si>
  <si>
    <t xml:space="preserve">(26.09.2011) Ревизия вентиля ф 20 </t>
  </si>
  <si>
    <t xml:space="preserve">(23.09.2011) Ревизия  муфты ф 20 </t>
  </si>
  <si>
    <t xml:space="preserve">(21.03.2011) Очистка кровли от снега </t>
  </si>
  <si>
    <t xml:space="preserve">(31.05.2011) Отключение ГВС </t>
  </si>
  <si>
    <t xml:space="preserve">(03.09.2011) Промывка, опрессовка, консервация с/о </t>
  </si>
  <si>
    <t xml:space="preserve">(24.01.2011) Отключение ГВС, ревизия соеденителя вн.резьба включениеГХВС </t>
  </si>
  <si>
    <t xml:space="preserve">(31.01.2011) Сброс с/о, ревизия сгона Ф32(1шт), запуск с/о </t>
  </si>
  <si>
    <t xml:space="preserve">(14.02.2011) Ревизия эл.щита, протяжка контактов </t>
  </si>
  <si>
    <t xml:space="preserve">(04.01.2011) Отогрев трубы ХВС и ГВС горячкй водой </t>
  </si>
  <si>
    <t xml:space="preserve">(02.01.2011) Ревизия эл.щита, протяжка контактов </t>
  </si>
  <si>
    <t xml:space="preserve">(24.02.2011) Очистка кровли от снега </t>
  </si>
  <si>
    <t xml:space="preserve">(22.06.2011) Установка патрона, прокладка кабеля (2,5 м) </t>
  </si>
  <si>
    <t>Текущий ремонт</t>
  </si>
  <si>
    <t>Помещения общего пользования</t>
  </si>
  <si>
    <t xml:space="preserve">(20.11.2011) Ремонт коридоров(подъезд № 2) </t>
  </si>
  <si>
    <t>Система отопления</t>
  </si>
  <si>
    <t xml:space="preserve">(25.01.2011) Сброс с/о, демонтаж трубы ф 25 (1,5 м), изготовление и монтаж заглушки ф 25, монтаж отвода ф 25, запуск с/о </t>
  </si>
  <si>
    <t xml:space="preserve">(23.02.2011) Сброс с/о, демонтаж сгона ф 15, демонтаж трубы ф15 9,05 м), смена радиаторной пробки, нарезка резьбы ф 15, монтаж сгона ф 15, запуск с/о </t>
  </si>
  <si>
    <t xml:space="preserve">(28.03.2011) Сброс с/о, демонтаж трубы ф 40 (1,5 м), монтаж трубы ф 50 со сваркой (1,5 м), запуск с/о </t>
  </si>
  <si>
    <t xml:space="preserve">(03.09.2011) Подготовка у/у к отопительному сезону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</si>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</sst>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 topLeftCell="A1">
      <selection activeCell="O13" sqref="O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1533.300048828125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80</v>
      </c>
      <c r="J4" s="18"/>
      <c r="L4" s="3"/>
    </row>
    <row r="5" spans="6:10" ht="11.25">
      <c r="F5" s="11" t="s">
        <v>17</v>
      </c>
      <c r="G5" s="11"/>
      <c r="H5" s="11"/>
      <c r="I5" s="18">
        <v>105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34437</v>
      </c>
      <c r="D8" s="16"/>
      <c r="E8" s="16">
        <v>29378</v>
      </c>
      <c r="F8" s="16"/>
      <c r="G8" s="16">
        <v>3399</v>
      </c>
      <c r="H8" s="16"/>
      <c r="I8" s="8"/>
      <c r="J8" s="16">
        <f aca="true" t="shared" si="0" ref="J8:J15">C8+E8+G8</f>
        <v>67214</v>
      </c>
      <c r="K8" s="16"/>
      <c r="M8" s="3"/>
    </row>
    <row r="9" spans="1:13" ht="11.25">
      <c r="A9" s="14" t="s">
        <v>9</v>
      </c>
      <c r="B9" s="15"/>
      <c r="C9" s="12">
        <v>-422641</v>
      </c>
      <c r="D9" s="13"/>
      <c r="E9" s="12">
        <v>295769</v>
      </c>
      <c r="F9" s="13"/>
      <c r="G9" s="12">
        <v>54230</v>
      </c>
      <c r="H9" s="13"/>
      <c r="I9" s="8"/>
      <c r="J9" s="12">
        <f t="shared" si="0"/>
        <v>-72642</v>
      </c>
      <c r="K9" s="13"/>
      <c r="M9" s="3"/>
    </row>
    <row r="10" spans="1:13" ht="11.25">
      <c r="A10" s="25" t="s">
        <v>5</v>
      </c>
      <c r="B10" s="25"/>
      <c r="C10" s="16">
        <v>175903</v>
      </c>
      <c r="D10" s="16"/>
      <c r="E10" s="16">
        <v>194895</v>
      </c>
      <c r="F10" s="16"/>
      <c r="G10" s="16">
        <v>21030</v>
      </c>
      <c r="H10" s="16"/>
      <c r="I10" s="8"/>
      <c r="J10" s="16">
        <f t="shared" si="0"/>
        <v>391828</v>
      </c>
      <c r="K10" s="16"/>
      <c r="M10" s="3"/>
    </row>
    <row r="11" spans="1:13" ht="11.25">
      <c r="A11" s="25" t="s">
        <v>6</v>
      </c>
      <c r="B11" s="25"/>
      <c r="C11" s="16">
        <v>141466</v>
      </c>
      <c r="D11" s="16"/>
      <c r="E11" s="16">
        <v>165517</v>
      </c>
      <c r="F11" s="16"/>
      <c r="G11" s="16">
        <v>17631</v>
      </c>
      <c r="H11" s="16"/>
      <c r="I11" s="8"/>
      <c r="J11" s="16">
        <f t="shared" si="0"/>
        <v>324614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231322</v>
      </c>
      <c r="D13" s="16"/>
      <c r="E13" s="16">
        <v>154614</v>
      </c>
      <c r="F13" s="16"/>
      <c r="G13" s="16">
        <v>0</v>
      </c>
      <c r="H13" s="16"/>
      <c r="I13" s="8"/>
      <c r="J13" s="16">
        <f t="shared" si="0"/>
        <v>385936</v>
      </c>
      <c r="K13" s="16"/>
      <c r="M13" s="3"/>
    </row>
    <row r="14" spans="1:13" ht="11.25">
      <c r="A14" s="25" t="s">
        <v>11</v>
      </c>
      <c r="B14" s="25"/>
      <c r="C14" s="27">
        <f>C9+C11-C13</f>
        <v>-512497</v>
      </c>
      <c r="D14" s="27"/>
      <c r="E14" s="27">
        <f>E9+E11-E13</f>
        <v>306672</v>
      </c>
      <c r="F14" s="27"/>
      <c r="G14" s="27">
        <f>G9+G11-G13</f>
        <v>71861</v>
      </c>
      <c r="H14" s="27"/>
      <c r="I14" s="9"/>
      <c r="J14" s="27">
        <f t="shared" si="0"/>
        <v>-133964</v>
      </c>
      <c r="K14" s="27"/>
      <c r="M14" s="3"/>
    </row>
    <row r="15" spans="1:13" ht="11.25">
      <c r="A15" s="25" t="s">
        <v>22</v>
      </c>
      <c r="B15" s="25"/>
      <c r="C15" s="26">
        <v>6.099999904632568</v>
      </c>
      <c r="D15" s="26"/>
      <c r="E15" s="26">
        <v>7.820000171661377</v>
      </c>
      <c r="F15" s="26"/>
      <c r="G15" s="26">
        <v>1.5299999713897705</v>
      </c>
      <c r="H15" s="26"/>
      <c r="I15" s="10"/>
      <c r="J15" s="26">
        <f t="shared" si="0"/>
        <v>15.450000047683716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1533</v>
      </c>
      <c r="O21" s="32">
        <v>29413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1533</v>
      </c>
      <c r="O22" s="32">
        <v>14418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1533</v>
      </c>
      <c r="O23" s="32">
        <v>21916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1533</v>
      </c>
      <c r="O24" s="32">
        <v>5191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1533</v>
      </c>
      <c r="O25" s="32">
        <v>3460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1533</v>
      </c>
      <c r="O26" s="32">
        <v>72091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93</v>
      </c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404</v>
      </c>
      <c r="O28" s="32">
        <v>7634</v>
      </c>
    </row>
    <row r="29" spans="1:15" ht="22.5" customHeight="1">
      <c r="A29" s="33" t="s">
        <v>39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100</v>
      </c>
      <c r="O29" s="32">
        <v>1890</v>
      </c>
    </row>
    <row r="30" spans="1:15" ht="22.5" customHeight="1">
      <c r="A30" s="33" t="s">
        <v>39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44</v>
      </c>
      <c r="N30" s="31">
        <v>10</v>
      </c>
      <c r="O30" s="32">
        <v>1078</v>
      </c>
    </row>
    <row r="31" spans="1:15" ht="22.5" customHeight="1">
      <c r="A31" s="33" t="s">
        <v>39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1509</v>
      </c>
    </row>
    <row r="32" spans="1:15" ht="22.5" customHeight="1">
      <c r="A32" s="33" t="s">
        <v>39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44</v>
      </c>
      <c r="N32" s="31">
        <v>2400</v>
      </c>
      <c r="O32" s="32">
        <v>10739</v>
      </c>
    </row>
    <row r="33" spans="1:15" ht="22.5" customHeight="1">
      <c r="A33" s="33" t="s">
        <v>39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48</v>
      </c>
      <c r="N33" s="31">
        <v>1</v>
      </c>
      <c r="O33" s="32">
        <v>186</v>
      </c>
    </row>
    <row r="34" spans="1:15" ht="22.5" customHeight="1">
      <c r="A34" s="33" t="s">
        <v>39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44</v>
      </c>
      <c r="N34" s="31">
        <v>2400</v>
      </c>
      <c r="O34" s="32">
        <v>10739</v>
      </c>
    </row>
    <row r="35" spans="1:15" ht="22.5" customHeight="1">
      <c r="A35" s="33" t="s">
        <v>39</v>
      </c>
      <c r="B35" s="33"/>
      <c r="C35" s="33" t="s">
        <v>50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44</v>
      </c>
      <c r="N35" s="31">
        <v>2400</v>
      </c>
      <c r="O35" s="32">
        <v>4504</v>
      </c>
    </row>
    <row r="36" spans="1:15" ht="22.5" customHeight="1">
      <c r="A36" s="33" t="s">
        <v>39</v>
      </c>
      <c r="B36" s="33"/>
      <c r="C36" s="33" t="s">
        <v>51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565</v>
      </c>
    </row>
    <row r="37" spans="1:15" ht="22.5" customHeight="1">
      <c r="A37" s="33" t="s">
        <v>39</v>
      </c>
      <c r="B37" s="33"/>
      <c r="C37" s="33" t="s">
        <v>52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48</v>
      </c>
      <c r="N37" s="31">
        <v>1</v>
      </c>
      <c r="O37" s="32">
        <v>154</v>
      </c>
    </row>
    <row r="38" spans="1:15" ht="22.5" customHeight="1">
      <c r="A38" s="33" t="s">
        <v>39</v>
      </c>
      <c r="B38" s="33"/>
      <c r="C38" s="33" t="s">
        <v>53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48</v>
      </c>
      <c r="N38" s="31">
        <v>1</v>
      </c>
      <c r="O38" s="32">
        <v>62</v>
      </c>
    </row>
    <row r="39" spans="1:15" ht="22.5" customHeight="1">
      <c r="A39" s="33" t="s">
        <v>39</v>
      </c>
      <c r="B39" s="33"/>
      <c r="C39" s="33" t="s">
        <v>54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28</v>
      </c>
      <c r="N39" s="31">
        <v>150</v>
      </c>
      <c r="O39" s="32">
        <v>2834</v>
      </c>
    </row>
    <row r="40" spans="1:15" ht="22.5" customHeight="1">
      <c r="A40" s="33" t="s">
        <v>39</v>
      </c>
      <c r="B40" s="33"/>
      <c r="C40" s="33" t="s">
        <v>55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48</v>
      </c>
      <c r="N40" s="31">
        <v>1</v>
      </c>
      <c r="O40" s="32">
        <v>93</v>
      </c>
    </row>
    <row r="41" spans="1:15" ht="22.5" customHeight="1">
      <c r="A41" s="33" t="s">
        <v>39</v>
      </c>
      <c r="B41" s="33"/>
      <c r="C41" s="33" t="s">
        <v>56</v>
      </c>
      <c r="D41" s="33"/>
      <c r="E41" s="33"/>
      <c r="F41" s="33"/>
      <c r="G41" s="33"/>
      <c r="H41" s="33"/>
      <c r="I41" s="33"/>
      <c r="J41" s="33"/>
      <c r="K41" s="33"/>
      <c r="L41" s="33"/>
      <c r="M41" s="30"/>
      <c r="N41" s="31"/>
      <c r="O41" s="32">
        <v>27565</v>
      </c>
    </row>
    <row r="42" spans="1:15" ht="22.5" customHeight="1">
      <c r="A42" s="33" t="s">
        <v>39</v>
      </c>
      <c r="B42" s="33"/>
      <c r="C42" s="33" t="s">
        <v>57</v>
      </c>
      <c r="D42" s="33"/>
      <c r="E42" s="33"/>
      <c r="F42" s="33"/>
      <c r="G42" s="33"/>
      <c r="H42" s="33"/>
      <c r="I42" s="33"/>
      <c r="J42" s="33"/>
      <c r="K42" s="33"/>
      <c r="L42" s="33"/>
      <c r="M42" s="30"/>
      <c r="N42" s="31"/>
      <c r="O42" s="32">
        <v>240</v>
      </c>
    </row>
    <row r="43" spans="1:15" ht="22.5" customHeight="1">
      <c r="A43" s="33" t="s">
        <v>39</v>
      </c>
      <c r="B43" s="33"/>
      <c r="C43" s="33" t="s">
        <v>58</v>
      </c>
      <c r="D43" s="33"/>
      <c r="E43" s="33"/>
      <c r="F43" s="33"/>
      <c r="G43" s="33"/>
      <c r="H43" s="33"/>
      <c r="I43" s="33"/>
      <c r="J43" s="33"/>
      <c r="K43" s="33"/>
      <c r="L43" s="33"/>
      <c r="M43" s="30"/>
      <c r="N43" s="31"/>
      <c r="O43" s="32">
        <v>4493</v>
      </c>
    </row>
    <row r="44" spans="1:15" ht="22.5" customHeight="1">
      <c r="A44" s="33" t="s">
        <v>39</v>
      </c>
      <c r="B44" s="33"/>
      <c r="C44" s="33" t="s">
        <v>59</v>
      </c>
      <c r="D44" s="33"/>
      <c r="E44" s="33"/>
      <c r="F44" s="33"/>
      <c r="G44" s="33"/>
      <c r="H44" s="33"/>
      <c r="I44" s="33"/>
      <c r="J44" s="33"/>
      <c r="K44" s="33"/>
      <c r="L44" s="33"/>
      <c r="M44" s="30"/>
      <c r="N44" s="31"/>
      <c r="O44" s="32">
        <v>565</v>
      </c>
    </row>
    <row r="45" spans="1:15" ht="22.5" customHeight="1">
      <c r="A45" s="33" t="s">
        <v>39</v>
      </c>
      <c r="B45" s="33"/>
      <c r="C45" s="33" t="s">
        <v>60</v>
      </c>
      <c r="D45" s="33"/>
      <c r="E45" s="33"/>
      <c r="F45" s="33"/>
      <c r="G45" s="33"/>
      <c r="H45" s="33"/>
      <c r="I45" s="33"/>
      <c r="J45" s="33"/>
      <c r="K45" s="33"/>
      <c r="L45" s="33"/>
      <c r="M45" s="30" t="s">
        <v>44</v>
      </c>
      <c r="N45" s="31">
        <v>13</v>
      </c>
      <c r="O45" s="32">
        <v>1401</v>
      </c>
    </row>
    <row r="46" spans="1:15" ht="22.5" customHeight="1">
      <c r="A46" s="33" t="s">
        <v>39</v>
      </c>
      <c r="B46" s="33"/>
      <c r="C46" s="33" t="s">
        <v>61</v>
      </c>
      <c r="D46" s="33"/>
      <c r="E46" s="33"/>
      <c r="F46" s="33"/>
      <c r="G46" s="33"/>
      <c r="H46" s="33"/>
      <c r="I46" s="33"/>
      <c r="J46" s="33"/>
      <c r="K46" s="33"/>
      <c r="L46" s="33"/>
      <c r="M46" s="30"/>
      <c r="N46" s="31"/>
      <c r="O46" s="32">
        <v>565</v>
      </c>
    </row>
    <row r="47" spans="1:15" ht="22.5" customHeight="1">
      <c r="A47" s="33" t="s">
        <v>39</v>
      </c>
      <c r="B47" s="33"/>
      <c r="C47" s="33" t="s">
        <v>62</v>
      </c>
      <c r="D47" s="33"/>
      <c r="E47" s="33"/>
      <c r="F47" s="33"/>
      <c r="G47" s="33"/>
      <c r="H47" s="33"/>
      <c r="I47" s="33"/>
      <c r="J47" s="33"/>
      <c r="K47" s="33"/>
      <c r="L47" s="33"/>
      <c r="M47" s="30" t="s">
        <v>28</v>
      </c>
      <c r="N47" s="31">
        <v>404</v>
      </c>
      <c r="O47" s="32">
        <v>7634</v>
      </c>
    </row>
    <row r="48" spans="1:15" ht="22.5" customHeight="1">
      <c r="A48" s="33" t="s">
        <v>39</v>
      </c>
      <c r="B48" s="33"/>
      <c r="C48" s="33" t="s">
        <v>63</v>
      </c>
      <c r="D48" s="33"/>
      <c r="E48" s="33"/>
      <c r="F48" s="33"/>
      <c r="G48" s="33"/>
      <c r="H48" s="33"/>
      <c r="I48" s="33"/>
      <c r="J48" s="33"/>
      <c r="K48" s="33"/>
      <c r="L48" s="33"/>
      <c r="M48" s="30"/>
      <c r="N48" s="31"/>
      <c r="O48" s="32">
        <v>290</v>
      </c>
    </row>
    <row r="49" spans="1:15" ht="11.25">
      <c r="A49" s="22" t="s">
        <v>64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22.5" customHeight="1">
      <c r="A50" s="33" t="s">
        <v>65</v>
      </c>
      <c r="B50" s="33"/>
      <c r="C50" s="33" t="s">
        <v>66</v>
      </c>
      <c r="D50" s="33"/>
      <c r="E50" s="33"/>
      <c r="F50" s="33"/>
      <c r="G50" s="33"/>
      <c r="H50" s="33"/>
      <c r="I50" s="33"/>
      <c r="J50" s="33"/>
      <c r="K50" s="33"/>
      <c r="L50" s="33"/>
      <c r="M50" s="30"/>
      <c r="N50" s="31"/>
      <c r="O50" s="32">
        <v>92816</v>
      </c>
    </row>
    <row r="51" spans="1:15" ht="33.75" customHeight="1">
      <c r="A51" s="33" t="s">
        <v>67</v>
      </c>
      <c r="B51" s="33"/>
      <c r="C51" s="33" t="s">
        <v>68</v>
      </c>
      <c r="D51" s="33"/>
      <c r="E51" s="33"/>
      <c r="F51" s="33"/>
      <c r="G51" s="33"/>
      <c r="H51" s="33"/>
      <c r="I51" s="33"/>
      <c r="J51" s="33"/>
      <c r="K51" s="33"/>
      <c r="L51" s="33"/>
      <c r="M51" s="30"/>
      <c r="N51" s="31"/>
      <c r="O51" s="32">
        <v>17551</v>
      </c>
    </row>
    <row r="52" spans="1:15" ht="33.75" customHeight="1">
      <c r="A52" s="33" t="s">
        <v>67</v>
      </c>
      <c r="B52" s="33"/>
      <c r="C52" s="33" t="s">
        <v>69</v>
      </c>
      <c r="D52" s="33"/>
      <c r="E52" s="33"/>
      <c r="F52" s="33"/>
      <c r="G52" s="33"/>
      <c r="H52" s="33"/>
      <c r="I52" s="33"/>
      <c r="J52" s="33"/>
      <c r="K52" s="33"/>
      <c r="L52" s="33"/>
      <c r="M52" s="30"/>
      <c r="N52" s="31"/>
      <c r="O52" s="32">
        <v>15636</v>
      </c>
    </row>
    <row r="53" spans="1:15" ht="22.5" customHeight="1">
      <c r="A53" s="33" t="s">
        <v>67</v>
      </c>
      <c r="B53" s="33"/>
      <c r="C53" s="33" t="s">
        <v>70</v>
      </c>
      <c r="D53" s="33"/>
      <c r="E53" s="33"/>
      <c r="F53" s="33"/>
      <c r="G53" s="33"/>
      <c r="H53" s="33"/>
      <c r="I53" s="33"/>
      <c r="J53" s="33"/>
      <c r="K53" s="33"/>
      <c r="L53" s="33"/>
      <c r="M53" s="30"/>
      <c r="N53" s="31"/>
      <c r="O53" s="32">
        <v>19212</v>
      </c>
    </row>
    <row r="54" spans="1:15" ht="11.25" customHeight="1">
      <c r="A54" s="33" t="s">
        <v>67</v>
      </c>
      <c r="B54" s="33"/>
      <c r="C54" s="33" t="s">
        <v>71</v>
      </c>
      <c r="D54" s="33"/>
      <c r="E54" s="33"/>
      <c r="F54" s="33"/>
      <c r="G54" s="33"/>
      <c r="H54" s="33"/>
      <c r="I54" s="33"/>
      <c r="J54" s="33"/>
      <c r="K54" s="33"/>
      <c r="L54" s="33"/>
      <c r="M54" s="30"/>
      <c r="N54" s="31"/>
      <c r="O54" s="32">
        <v>9399</v>
      </c>
    </row>
    <row r="56" ht="11.25">
      <c r="A56" s="1" t="s">
        <v>72</v>
      </c>
    </row>
  </sheetData>
  <mergeCells count="126">
    <mergeCell ref="A54:B54"/>
    <mergeCell ref="C54:L54"/>
    <mergeCell ref="A52:B52"/>
    <mergeCell ref="C52:L52"/>
    <mergeCell ref="A53:B53"/>
    <mergeCell ref="C53:L53"/>
    <mergeCell ref="A49:O49"/>
    <mergeCell ref="A50:B50"/>
    <mergeCell ref="C50:L50"/>
    <mergeCell ref="A51:B51"/>
    <mergeCell ref="C51:L51"/>
    <mergeCell ref="A47:B47"/>
    <mergeCell ref="C47:L47"/>
    <mergeCell ref="A48:B48"/>
    <mergeCell ref="C48:L48"/>
    <mergeCell ref="A45:B45"/>
    <mergeCell ref="C45:L45"/>
    <mergeCell ref="A46:B46"/>
    <mergeCell ref="C46:L46"/>
    <mergeCell ref="A43:B43"/>
    <mergeCell ref="C43:L43"/>
    <mergeCell ref="A44:B44"/>
    <mergeCell ref="C44:L44"/>
    <mergeCell ref="A41:B41"/>
    <mergeCell ref="C41:L41"/>
    <mergeCell ref="A42:B42"/>
    <mergeCell ref="C42:L42"/>
    <mergeCell ref="A39:B39"/>
    <mergeCell ref="C39:L39"/>
    <mergeCell ref="A40:B40"/>
    <mergeCell ref="C40:L40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2012-03-29T09:05:47Z</dcterms:modified>
  <cp:category/>
  <cp:version/>
  <cp:contentType/>
  <cp:contentStatus/>
</cp:coreProperties>
</file>