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<sst xmlns="http://schemas.openxmlformats.org/spreadsheetml/2006/main" count="31" uniqueCount="30">
  <si>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</si>
  <si>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</si>
  <si>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</si>
  <si>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</si>
  <si>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</si>
  <si>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</si>
  <si>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</si>
  <si>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</si>
  <si>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</si>
  <si>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</si>
  <si>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</si>
  <si>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</si>
  <si>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</si>
  <si>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</si>
  <si>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</si>
  <si>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</si>
  <si>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</si>
  <si>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</si>
  <si>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</si>
  <si>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</si>
  <si>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</si>
  <si>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</si>
  <si>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</si>
  <si>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</si>
  <si>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</si>
  <si>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</si>
  <si>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</si>
  <si>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План по содержанию и текущему ремонту на 2012 год по адресу ул.Артема ,19</t>
  </si>
  <si>
    <t>Остаток  планируемый на  01.01.2013г.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</si>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</sst>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27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2601.5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-9521.84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387382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64692.793999999994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322689.206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313167.366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268316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28758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102765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81052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45266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10475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C27+C28+C29+C30+C31+C32</f>
        <v>31316.7366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>
        <f>C16*10%</f>
        <v>31316.7366</v>
      </c>
      <c r="D32" s="4"/>
      <c r="E32" s="4"/>
      <c r="F32" s="4"/>
      <c r="G32" s="4"/>
      <c r="H32" s="4">
        <v>31316.74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31316.74</v>
      </c>
    </row>
    <row r="34" spans="2:3" ht="12.75">
      <c r="B34" s="9" t="s">
        <v>28</v>
      </c>
      <c r="C34" s="8">
        <f>C12+C16-C17-C25</f>
        <v>4012.789399999954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2012-04-15T19:35:53Z</dcterms:modified>
  <cp:category/>
  <cp:version/>
  <cp:contentType/>
  <cp:contentStatus/>
</cp:coreProperties>
</file>