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<sst xmlns="http://schemas.openxmlformats.org/spreadsheetml/2006/main" count="54" uniqueCount="45">
  <si>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</si>
  <si>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</si>
  <si>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</si>
  <si>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</si>
  <si>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</si>
  <si>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</si>
  <si>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</si>
  <si>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</si>
  <si>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</si>
  <si>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</si>
  <si>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</si>
  <si>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</si>
  <si>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</si>
  <si>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</si>
  <si>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</si>
  <si>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</si>
  <si>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</si>
  <si>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</si>
  <si>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</si>
  <si>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</si>
  <si>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</si>
  <si>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</si>
  <si>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Кирова пр. 34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</si>
  <si>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</si>
  <si>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</si>
  <si>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</si>
  <si>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</si>
  <si>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</si>
  <si>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</si>
  <si>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</si>
  <si>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</si>
  <si>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</si>
  <si>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</si>
  <si>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</si>
  <si>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</si>
  <si>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</si>
  <si>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</si>
  <si>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</si>
  <si>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</si>
  <si>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</si>
  <si>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</si>
  <si>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</si>
  <si>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Работы выполнены  ООО"УК"Кировский массив"</t>
  </si>
  <si>
    <t>с 01.12.11 по 31.12.11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</si>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</sst>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2551.75</v>
      </c>
      <c r="J3" s="22"/>
      <c r="L3" s="24"/>
      <c r="M3" s="24"/>
      <c r="N3" s="24"/>
      <c r="O3" s="10"/>
    </row>
    <row r="4" spans="1:12" ht="11.25">
      <c r="A4" s="1" t="s">
        <v>42</v>
      </c>
      <c r="F4" s="16" t="s">
        <v>7</v>
      </c>
      <c r="G4" s="16"/>
      <c r="H4" s="16"/>
      <c r="I4" s="23">
        <v>70</v>
      </c>
      <c r="J4" s="23"/>
      <c r="L4" s="3"/>
    </row>
    <row r="5" spans="2:10" ht="11.25">
      <c r="B5" s="1" t="s">
        <v>43</v>
      </c>
      <c r="F5" s="16" t="s">
        <v>15</v>
      </c>
      <c r="G5" s="16"/>
      <c r="H5" s="16"/>
      <c r="I5" s="23">
        <v>107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/>
      <c r="D8" s="21"/>
      <c r="E8" s="21"/>
      <c r="F8" s="21"/>
      <c r="G8" s="21"/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/>
      <c r="D9" s="18"/>
      <c r="E9" s="17"/>
      <c r="F9" s="18"/>
      <c r="G9" s="17"/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v>16154</v>
      </c>
      <c r="D10" s="21"/>
      <c r="E10" s="21">
        <v>15848</v>
      </c>
      <c r="F10" s="21"/>
      <c r="G10" s="21">
        <v>3819</v>
      </c>
      <c r="H10" s="21"/>
      <c r="I10" s="7"/>
      <c r="J10" s="21">
        <f t="shared" si="0"/>
        <v>35821</v>
      </c>
      <c r="K10" s="21"/>
      <c r="M10" s="3"/>
    </row>
    <row r="11" spans="1:13" ht="11.25">
      <c r="A11" s="29" t="s">
        <v>6</v>
      </c>
      <c r="B11" s="29"/>
      <c r="C11" s="21">
        <v>12629</v>
      </c>
      <c r="D11" s="21"/>
      <c r="E11" s="21">
        <v>12323</v>
      </c>
      <c r="F11" s="21"/>
      <c r="G11" s="21">
        <v>2971</v>
      </c>
      <c r="H11" s="21"/>
      <c r="I11" s="7"/>
      <c r="J11" s="21">
        <f t="shared" si="0"/>
        <v>27923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18768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18768</v>
      </c>
      <c r="K13" s="21"/>
      <c r="M13" s="3"/>
    </row>
    <row r="14" spans="1:13" ht="11.25">
      <c r="A14" s="29" t="s">
        <v>11</v>
      </c>
      <c r="B14" s="29"/>
      <c r="C14" s="31">
        <f>C9+C11-C13</f>
        <v>-6139</v>
      </c>
      <c r="D14" s="31"/>
      <c r="E14" s="31">
        <f>E9+E11-E13</f>
        <v>12323</v>
      </c>
      <c r="F14" s="31"/>
      <c r="G14" s="31">
        <f>G9+G11-G13</f>
        <v>2971</v>
      </c>
      <c r="H14" s="31"/>
      <c r="I14" s="8"/>
      <c r="J14" s="31">
        <f t="shared" si="0"/>
        <v>9155</v>
      </c>
      <c r="K14" s="31"/>
      <c r="M14" s="3"/>
    </row>
    <row r="15" spans="1:13" ht="11.25">
      <c r="A15" s="29" t="s">
        <v>20</v>
      </c>
      <c r="B15" s="29"/>
      <c r="C15" s="30">
        <v>6.329999923706055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14.069999933242798</v>
      </c>
      <c r="K15" s="30"/>
      <c r="M15" s="3"/>
    </row>
    <row r="16" ht="12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44</v>
      </c>
      <c r="N21" s="12">
        <v>1</v>
      </c>
      <c r="O21" s="13">
        <v>3582</v>
      </c>
    </row>
    <row r="22" spans="1:15" ht="4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44</v>
      </c>
      <c r="N22" s="12">
        <v>1</v>
      </c>
      <c r="O22" s="13">
        <v>408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44</v>
      </c>
      <c r="N23" s="12">
        <v>1</v>
      </c>
      <c r="O23" s="13">
        <v>1276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44</v>
      </c>
      <c r="N24" s="12">
        <v>1</v>
      </c>
      <c r="O24" s="13">
        <v>767</v>
      </c>
    </row>
    <row r="25" spans="1:15" ht="33.75" customHeight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44</v>
      </c>
      <c r="N25" s="12">
        <v>1</v>
      </c>
      <c r="O25" s="13">
        <v>459</v>
      </c>
    </row>
    <row r="26" spans="1:15" ht="48" customHeight="1" hidden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44</v>
      </c>
      <c r="N26" s="12">
        <v>1</v>
      </c>
      <c r="O26" s="13">
        <v>0</v>
      </c>
    </row>
    <row r="27" spans="1:15" ht="4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44</v>
      </c>
      <c r="N27" s="12">
        <v>1</v>
      </c>
      <c r="O27" s="13">
        <v>5232</v>
      </c>
    </row>
    <row r="28" spans="1:15" ht="1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44</v>
      </c>
      <c r="N28" s="12">
        <v>1</v>
      </c>
      <c r="O28" s="13">
        <v>3828</v>
      </c>
    </row>
    <row r="29" spans="1:15" ht="22.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</v>
      </c>
      <c r="O29" s="13">
        <v>3216</v>
      </c>
    </row>
  </sheetData>
  <mergeCells count="77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2012-04-16T05:25:53Z</cp:lastPrinted>
  <dcterms:created xsi:type="dcterms:W3CDTF">1996-10-08T23:32:33Z</dcterms:created>
  <dcterms:modified xsi:type="dcterms:W3CDTF">2012-06-29T03:48:14Z</dcterms:modified>
  <cp:category/>
  <cp:version/>
  <cp:contentType/>
  <cp:contentStatus/>
</cp:coreProperties>
</file>