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<sst xmlns="http://schemas.openxmlformats.org/spreadsheetml/2006/main" count="40" uniqueCount="38">
  <si>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</si>
  <si>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</si>
  <si>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</si>
  <si>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</si>
  <si>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</si>
  <si>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</si>
  <si>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</si>
  <si>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</si>
  <si>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</si>
  <si>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</si>
  <si>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</si>
  <si>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</si>
  <si>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</si>
  <si>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</si>
  <si>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</si>
  <si>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</si>
  <si>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</si>
  <si>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</si>
  <si>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</si>
  <si>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</si>
  <si>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</si>
  <si>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Кузнецова ул. 22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</si>
  <si>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</si>
  <si>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</si>
  <si>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</si>
  <si>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</si>
  <si>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</si>
  <si>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</si>
  <si>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</si>
  <si>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</si>
  <si>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</si>
  <si>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</si>
  <si>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</si>
  <si>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</si>
  <si>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(19.02.2010) Работа автотранспорта, очистка тротуаров, сброс снега с кровли </t>
  </si>
  <si>
    <t>час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</si>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</sst>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300.6000061035156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6265</v>
      </c>
      <c r="D8" s="19"/>
      <c r="E8" s="19">
        <v>5437</v>
      </c>
      <c r="F8" s="19"/>
      <c r="G8" s="19">
        <v>582</v>
      </c>
      <c r="H8" s="19"/>
      <c r="I8" s="7"/>
      <c r="J8" s="19">
        <f aca="true" t="shared" si="0" ref="J8:J14">C8+E8+G8</f>
        <v>12284</v>
      </c>
      <c r="K8" s="19"/>
      <c r="M8" s="3"/>
    </row>
    <row r="9" spans="1:13" ht="11.25">
      <c r="A9" s="28" t="s">
        <v>5</v>
      </c>
      <c r="B9" s="28"/>
      <c r="C9" s="19">
        <v>19152</v>
      </c>
      <c r="D9" s="19"/>
      <c r="E9" s="19">
        <v>21216</v>
      </c>
      <c r="F9" s="19"/>
      <c r="G9" s="19">
        <v>3612</v>
      </c>
      <c r="H9" s="19"/>
      <c r="I9" s="7"/>
      <c r="J9" s="19">
        <f t="shared" si="0"/>
        <v>43980</v>
      </c>
      <c r="K9" s="19"/>
      <c r="M9" s="3"/>
    </row>
    <row r="10" spans="1:13" ht="11.25">
      <c r="A10" s="28" t="s">
        <v>6</v>
      </c>
      <c r="B10" s="28"/>
      <c r="C10" s="19">
        <v>15624</v>
      </c>
      <c r="D10" s="19"/>
      <c r="E10" s="19">
        <v>15779</v>
      </c>
      <c r="F10" s="19"/>
      <c r="G10" s="19">
        <v>3030</v>
      </c>
      <c r="H10" s="19"/>
      <c r="I10" s="7"/>
      <c r="J10" s="19">
        <f t="shared" si="0"/>
        <v>34433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22761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22761</v>
      </c>
      <c r="K12" s="19"/>
      <c r="M12" s="3"/>
    </row>
    <row r="13" spans="1:13" ht="11.25">
      <c r="A13" s="28" t="s">
        <v>10</v>
      </c>
      <c r="B13" s="28"/>
      <c r="C13" s="30">
        <f>C10-C12</f>
        <v>-7137</v>
      </c>
      <c r="D13" s="30"/>
      <c r="E13" s="30">
        <f>E10-E12</f>
        <v>15779</v>
      </c>
      <c r="F13" s="30"/>
      <c r="G13" s="30">
        <f>G10-G12</f>
        <v>3030</v>
      </c>
      <c r="H13" s="30"/>
      <c r="I13" s="8"/>
      <c r="J13" s="30">
        <f t="shared" si="0"/>
        <v>11672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9030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1734</v>
      </c>
    </row>
    <row r="22" spans="1:15" ht="50.25" customHeight="1">
      <c r="A22" s="33" t="s">
        <v>28</v>
      </c>
      <c r="B22" s="33"/>
      <c r="C22" s="34" t="s">
        <v>37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9834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138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1275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0.75</v>
      </c>
      <c r="O25" s="13">
        <v>750</v>
      </c>
    </row>
    <row r="27" ht="11.25">
      <c r="A27" s="1" t="s">
        <v>36</v>
      </c>
    </row>
  </sheetData>
  <mergeCells count="66"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2011-02-10T02:20:44Z</dcterms:modified>
  <cp:category/>
  <cp:version/>
  <cp:contentType/>
  <cp:contentStatus/>
</cp:coreProperties>
</file>