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9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<sst xmlns="http://schemas.openxmlformats.org/spreadsheetml/2006/main" count="1166" uniqueCount="276">
  <si>
    <t>№ п/п</t>
  </si>
  <si>
    <t>Улица</t>
  </si>
  <si>
    <t>№ дома</t>
  </si>
  <si>
    <t>Литера</t>
  </si>
  <si>
    <t>Алтайская ул.</t>
  </si>
  <si>
    <t>Аптекарский пер.</t>
  </si>
  <si>
    <t>Аэродромная ул.</t>
  </si>
  <si>
    <t>Базарный пер.</t>
  </si>
  <si>
    <t>Балтийская ул.</t>
  </si>
  <si>
    <t>Батенькова пер.</t>
  </si>
  <si>
    <t>Беленца Ал. ул.</t>
  </si>
  <si>
    <t>Белинского ул.</t>
  </si>
  <si>
    <t>Белинского пр-д</t>
  </si>
  <si>
    <t>Вершинина ул.</t>
  </si>
  <si>
    <t>Гагарина ул.</t>
  </si>
  <si>
    <t>Герцена ул.</t>
  </si>
  <si>
    <t>Гоголя ул.</t>
  </si>
  <si>
    <t>Горького М. ул.</t>
  </si>
  <si>
    <t>Жуковского ул.</t>
  </si>
  <si>
    <t>Заливная ул.</t>
  </si>
  <si>
    <t>Источная ул.</t>
  </si>
  <si>
    <t>Источный пер.</t>
  </si>
  <si>
    <t>Каспийская ул.</t>
  </si>
  <si>
    <t>Комсомольский пер.</t>
  </si>
  <si>
    <t>Комсомольский пр.</t>
  </si>
  <si>
    <t>Кононова пер.</t>
  </si>
  <si>
    <t>Красноармейская ул.</t>
  </si>
  <si>
    <t>Крылова ул.</t>
  </si>
  <si>
    <t>Л.Толстого ул.</t>
  </si>
  <si>
    <t>Лебедева ул.</t>
  </si>
  <si>
    <t>Ленина пр.</t>
  </si>
  <si>
    <t>Маяковского ул.</t>
  </si>
  <si>
    <t>Московский тракт</t>
  </si>
  <si>
    <t>Мусы Джалиля ул.</t>
  </si>
  <si>
    <t>Нахановича пер.</t>
  </si>
  <si>
    <t>Некрасова ул.</t>
  </si>
  <si>
    <t>Нечевский пер.</t>
  </si>
  <si>
    <t>Никитина ул.</t>
  </si>
  <si>
    <t>О.Кошевого ул.</t>
  </si>
  <si>
    <t>Пионерский пер.</t>
  </si>
  <si>
    <t>Писемского ул.</t>
  </si>
  <si>
    <t>Плеханова пер.</t>
  </si>
  <si>
    <t>Рузского ул.</t>
  </si>
  <si>
    <t>С.Разина ул.</t>
  </si>
  <si>
    <t>Салтыкова-Щедрина ул.</t>
  </si>
  <si>
    <t>Сибирская ул.</t>
  </si>
  <si>
    <t>Смоленский пер.</t>
  </si>
  <si>
    <t>Советская ул.</t>
  </si>
  <si>
    <t>Спортивный пер.</t>
  </si>
  <si>
    <t>Татарская ул.</t>
  </si>
  <si>
    <t>Тверская ул.</t>
  </si>
  <si>
    <t>Трифонова ул.</t>
  </si>
  <si>
    <t>Фрунзе пр.</t>
  </si>
  <si>
    <t>Черноморская ул.</t>
  </si>
  <si>
    <t>Юрточный пер.</t>
  </si>
  <si>
    <t>1</t>
  </si>
  <si>
    <t/>
  </si>
  <si>
    <t>А</t>
  </si>
  <si>
    <t>Б</t>
  </si>
  <si>
    <t>3</t>
  </si>
  <si>
    <t>4</t>
  </si>
  <si>
    <t>В</t>
  </si>
  <si>
    <t>2</t>
  </si>
  <si>
    <t>Г</t>
  </si>
  <si>
    <t>Д</t>
  </si>
  <si>
    <t>Затеевский пер.</t>
  </si>
  <si>
    <t>Даниловский пер.</t>
  </si>
  <si>
    <t>Красноармейский пер.</t>
  </si>
  <si>
    <t>Петропаворвская ул.</t>
  </si>
  <si>
    <t>Шевченко ул.</t>
  </si>
  <si>
    <t>Шумихинский пер.</t>
  </si>
  <si>
    <t>ИТОГО:</t>
  </si>
  <si>
    <t xml:space="preserve">Вид работ </t>
  </si>
  <si>
    <t>Примечание</t>
  </si>
  <si>
    <t>Замена канализационного выпуска</t>
  </si>
  <si>
    <t>нет денег</t>
  </si>
  <si>
    <t>Ремонт кровли</t>
  </si>
  <si>
    <t>Ремонт печных труб</t>
  </si>
  <si>
    <t xml:space="preserve">Ремонт тамбура  </t>
  </si>
  <si>
    <t>Отсыпать двор гравием</t>
  </si>
  <si>
    <t>Замена и утепление полов 1-го подъезда</t>
  </si>
  <si>
    <t>Выдать краску на тамбур</t>
  </si>
  <si>
    <t>перенос 2012</t>
  </si>
  <si>
    <t>Ремонт  крыши</t>
  </si>
  <si>
    <t>Ремонт канализации</t>
  </si>
  <si>
    <t>Установить входную металличекую дверь с поднятием пола в тамбуре</t>
  </si>
  <si>
    <t>Замена труб верхней разводки отопления с утеплением</t>
  </si>
  <si>
    <t>Ремонт канализационного выпуска до колодца</t>
  </si>
  <si>
    <t>Ремонт общего коридора</t>
  </si>
  <si>
    <t>Ремонт веранды и тамбура</t>
  </si>
  <si>
    <t>Ремонт лестничного пролета и стены тамбура</t>
  </si>
  <si>
    <t>Ремонт электроснабжения в МОП</t>
  </si>
  <si>
    <t xml:space="preserve"> Вывоз мусора </t>
  </si>
  <si>
    <t>Устройство козырька над входом кв. 15,16</t>
  </si>
  <si>
    <t>Подрезка тополей</t>
  </si>
  <si>
    <t>Выборочный ремонт кровли</t>
  </si>
  <si>
    <t>Ремонт водосточных труб</t>
  </si>
  <si>
    <t>Смена адресной таблички</t>
  </si>
  <si>
    <t>Ремонт электропроводки</t>
  </si>
  <si>
    <t>Ремонт МОП (штукатурка, побелка, покраска)</t>
  </si>
  <si>
    <t>Замена канализац. труб 2,3 под.</t>
  </si>
  <si>
    <t>Ремонт пола в МОП и крыльца</t>
  </si>
  <si>
    <t>Смена входной двери</t>
  </si>
  <si>
    <t>Смена окон в МОП</t>
  </si>
  <si>
    <t>Покраска пола в МОП</t>
  </si>
  <si>
    <t>Выборочный ремонт пола и лестницы в МОП</t>
  </si>
  <si>
    <t>Установка входной двери в подъезд</t>
  </si>
  <si>
    <t>Ремонт крыльца</t>
  </si>
  <si>
    <t>Ремонт системы отопления (верхняя разводка)</t>
  </si>
  <si>
    <t xml:space="preserve">Ремонт фундамента  </t>
  </si>
  <si>
    <t>перенос с 2012</t>
  </si>
  <si>
    <t>Косметический ремонт фасада 1эт.</t>
  </si>
  <si>
    <t>Ремонт отмостки вокруг дома</t>
  </si>
  <si>
    <t>Выборочный ремонт кровли по устранению протечек</t>
  </si>
  <si>
    <t>Ремонт фундамента пристроенного тамбура (веранды)</t>
  </si>
  <si>
    <t>Ремонт угла фасада дома</t>
  </si>
  <si>
    <t>Ремонт балки в тамбуре</t>
  </si>
  <si>
    <t>Установка подпорок под печи в подвале</t>
  </si>
  <si>
    <t xml:space="preserve">Ремонт отмостки  </t>
  </si>
  <si>
    <t>нет денег,перенос с 2012</t>
  </si>
  <si>
    <t>ремонт канализационного колодца</t>
  </si>
  <si>
    <t>ремонт полов в общем коридоре 1-й этаж (кв. 1,5)</t>
  </si>
  <si>
    <t>свет в подвале</t>
  </si>
  <si>
    <t>1.Устройство козырьков над входом в подъезд (2шт)</t>
  </si>
  <si>
    <t>4. Косметический ремонт фасада здания</t>
  </si>
  <si>
    <t>Ремонт кровли с заменой шифера на металлопрофиль (одна сторона во двор)</t>
  </si>
  <si>
    <t xml:space="preserve">Ремонт кровли  </t>
  </si>
  <si>
    <t>Ремонт теплового узла управления</t>
  </si>
  <si>
    <t>Ремонт фронтонов с улицы</t>
  </si>
  <si>
    <t>Ремонт МОП</t>
  </si>
  <si>
    <t>Замена почтовых ящиков</t>
  </si>
  <si>
    <t>Ремонт кровли (устранение протечек)</t>
  </si>
  <si>
    <t>по заявлению, нет денег</t>
  </si>
  <si>
    <t>Ремонт системы отопления в кв.4</t>
  </si>
  <si>
    <t>Перенос батареи центрального отопления на 1 этаж</t>
  </si>
  <si>
    <t>Ремонт крыши</t>
  </si>
  <si>
    <t>Укрепление фундамента</t>
  </si>
  <si>
    <t>1. Частичный ремонт кровли</t>
  </si>
  <si>
    <t>2. Замена входной  двери</t>
  </si>
  <si>
    <t>3. Замена(ремонт) оконной рамы в коридоре</t>
  </si>
  <si>
    <t>4.Ремонт пола на 1 эт. В МОП</t>
  </si>
  <si>
    <t>Установить ИПУ электроэнергии на кв.5, ремонт электропроводки в кв.3</t>
  </si>
  <si>
    <t>Замена входной двери</t>
  </si>
  <si>
    <t>Замена стояков отопления</t>
  </si>
  <si>
    <t>Убрать из подвала кв.1 подвод ХВС</t>
  </si>
  <si>
    <t>Замена труб ХВС</t>
  </si>
  <si>
    <t>Замена электропроводки</t>
  </si>
  <si>
    <t>Ремонт фасада</t>
  </si>
  <si>
    <t xml:space="preserve"> Замена дверей в МОП (2шт)</t>
  </si>
  <si>
    <t>Снос тополя</t>
  </si>
  <si>
    <t>Ремонт МОП первого этажа (штукатурка, побелка, покраска)</t>
  </si>
  <si>
    <t>Ремонт канализации на этажах и в подвале</t>
  </si>
  <si>
    <t>Ремонт пола 1 этаж</t>
  </si>
  <si>
    <t>Остекление окон в МОП</t>
  </si>
  <si>
    <t>1. Смена вентилей на системе ц/о в теплокамере</t>
  </si>
  <si>
    <t>2. Смена вентилей на системе ц/о на вводе в дом</t>
  </si>
  <si>
    <t>3. Выборочный ремонт кровли кв. 1,2</t>
  </si>
  <si>
    <t>Устройство цементной площадки при входе в подъезд</t>
  </si>
  <si>
    <t>Устройство навеса над входом в подъезд</t>
  </si>
  <si>
    <t>Ремонт чердачного перекрытия кв.16</t>
  </si>
  <si>
    <t>Ремонт крыльца со двора</t>
  </si>
  <si>
    <t>Ремонт полов в МОП (кв-ры 2)</t>
  </si>
  <si>
    <t>Ремонт узла управления</t>
  </si>
  <si>
    <t>Заменить окно в МОП</t>
  </si>
  <si>
    <t>Заменить входную дверь в МОП (деревяную)</t>
  </si>
  <si>
    <t>Устройство  козырьканад входом</t>
  </si>
  <si>
    <t>Замена труб ХВС и ГВС</t>
  </si>
  <si>
    <t>Ремонт электроснабжения</t>
  </si>
  <si>
    <t>Ремонт перекрытия</t>
  </si>
  <si>
    <t>Ремонт веранды</t>
  </si>
  <si>
    <t>Ремонт подъездных путей к подъезду дома и к подъезду крылец дома ( завоз щебня)</t>
  </si>
  <si>
    <t>Укрепление веранды</t>
  </si>
  <si>
    <t>Ремонт крыльца кв. 1,2,3,4,5</t>
  </si>
  <si>
    <t>Разборка печного стояка кв.4,5; ремонт стен и потолка после разборки, заделка проемов тёсом, ремонт проема кв.5</t>
  </si>
  <si>
    <t>Изоляция системы отопления на чердаке</t>
  </si>
  <si>
    <t>а</t>
  </si>
  <si>
    <t>Смена кровли (1/2)</t>
  </si>
  <si>
    <t>Ревизия и ремонт всех коммуникаций (ц/о, ГВС, ХВС, электрика)</t>
  </si>
  <si>
    <t>Косметический ремонт МОП</t>
  </si>
  <si>
    <t>Заказать техническое условие на водоотведение</t>
  </si>
  <si>
    <t>Замена силового кабеля, перенос рубильника на 1 этаж</t>
  </si>
  <si>
    <t>выполнено</t>
  </si>
  <si>
    <t>Частичная замена электропроводки по дому, вынос ИПУкв.6,7 в доступное для снятия показания место</t>
  </si>
  <si>
    <t>Ремонт системы отопления-замена обратного трубопровода в кв.(№2,3)</t>
  </si>
  <si>
    <t>Утепление завалинки</t>
  </si>
  <si>
    <t>Замена канализации</t>
  </si>
  <si>
    <t>Замена обратки в узле управления</t>
  </si>
  <si>
    <t>Утепление и ремонт заваленки</t>
  </si>
  <si>
    <t>Ремонт системы отопления  с заменой трубопровода на вводе в дом</t>
  </si>
  <si>
    <t>Отключение электроэнергии в МОП</t>
  </si>
  <si>
    <t>1.Замена электропроводки в МОП</t>
  </si>
  <si>
    <t>2.Ремонт МОП (штукатурка, побелка, покраска)</t>
  </si>
  <si>
    <t>3.Убрать дефект канализации - тромб.</t>
  </si>
  <si>
    <t>Ремонт ендовой во 2 подъезде</t>
  </si>
  <si>
    <t>Установка новых эл.счетчиков двухтарифных на все квартиры и ремонт эл.снабжения</t>
  </si>
  <si>
    <t>Установить входную дверь с врезным замком</t>
  </si>
  <si>
    <t>Установка новой уличной двери кв.7</t>
  </si>
  <si>
    <t>Установка электросчетчика в кв.4</t>
  </si>
  <si>
    <t>План по текущему ремонту на 2013 год</t>
  </si>
  <si>
    <t>Вывод ИПУ электроэнергии на стену дома</t>
  </si>
  <si>
    <t xml:space="preserve">Ремонт потолка в тамбуре (маленький) и ремонт МОП  </t>
  </si>
  <si>
    <t>вывод фановой трубы на кровлю, устройство примыканий к печным трубам</t>
  </si>
  <si>
    <t>заявление (большинство муницип)</t>
  </si>
  <si>
    <t>Замена канализации  в подвале</t>
  </si>
  <si>
    <t>Ремонт водостока</t>
  </si>
  <si>
    <t xml:space="preserve">Дератизация крыс 2 раза в год </t>
  </si>
  <si>
    <t>Ремонт крыльца и навеса кв.1,7,8</t>
  </si>
  <si>
    <t>Ремонт цоколя под почтовыми ящиками</t>
  </si>
  <si>
    <t>Ремонт пола в сенях с  заменой балки</t>
  </si>
  <si>
    <t>Ремонт системы ц/о</t>
  </si>
  <si>
    <t xml:space="preserve">Замена почтовых ящиков с навесом </t>
  </si>
  <si>
    <t>Замена сгнивших труб и отводов в кв.1,2,3,4,5</t>
  </si>
  <si>
    <t>Замена поврежденной батареи в кв.4</t>
  </si>
  <si>
    <t>сделали сами жильцы</t>
  </si>
  <si>
    <t>Установка ИПУ электроэнергии</t>
  </si>
  <si>
    <t>Установить приборы учета в квартире №7,15</t>
  </si>
  <si>
    <t>Устройство козырька над входной дверью.</t>
  </si>
  <si>
    <t>Установка ИПУ электроэнергии в кв.4 (Помыткин А.В.)</t>
  </si>
  <si>
    <t>Установка ИПУ на кв.1у электрощитка (включить в список общедомового имущества)</t>
  </si>
  <si>
    <t>Вывоз снега  с прилегающей территории</t>
  </si>
  <si>
    <t xml:space="preserve">нет денег </t>
  </si>
  <si>
    <t>1. Ремонт канализации</t>
  </si>
  <si>
    <t>Замена электрощитка и электрокабеля</t>
  </si>
  <si>
    <t>Ремонт фундамента</t>
  </si>
  <si>
    <t>Ремонт подъездов</t>
  </si>
  <si>
    <t>Ремонт электрооборудования в МОП</t>
  </si>
  <si>
    <t>Ремонт полов  в МОП</t>
  </si>
  <si>
    <t>Ремонт системы электроснабжения (смена рубильника,вводного кабеля, установка автоматов на квартиры</t>
  </si>
  <si>
    <t>повысили тариф под работы</t>
  </si>
  <si>
    <t>Выдать краску на ремонт МОП</t>
  </si>
  <si>
    <t>Заменить унитаз на 2 эт.</t>
  </si>
  <si>
    <t>В подвале залить или зашить фундамент</t>
  </si>
  <si>
    <t>Ремонт примыкания кровли тамбура к дому</t>
  </si>
  <si>
    <t>Выборочный ремонт пола с заменой лаг (кв.3, 3а)</t>
  </si>
  <si>
    <t>Выборочный ремонт стропил на кровле</t>
  </si>
  <si>
    <t>Ремонт печи кв.3</t>
  </si>
  <si>
    <t>Ремонт крыльца,ремонт водосточного желоба</t>
  </si>
  <si>
    <t>Перенос туалета на новое место</t>
  </si>
  <si>
    <t>Ремонт кровли над кв.11,12</t>
  </si>
  <si>
    <t>Устройство крышки чердачного люка</t>
  </si>
  <si>
    <t>Ремонт крыльца, постройка сараев</t>
  </si>
  <si>
    <t>нет денег, перенос с 2012г</t>
  </si>
  <si>
    <t>будет кап.ремонт</t>
  </si>
  <si>
    <t xml:space="preserve"> будет кап.ремонт</t>
  </si>
  <si>
    <t>Хотят ремонт кровли</t>
  </si>
  <si>
    <t>выполнено по КР</t>
  </si>
  <si>
    <t xml:space="preserve">Ремонт чердачного перекрытия  </t>
  </si>
  <si>
    <t>Ремонт полов и лестницы</t>
  </si>
  <si>
    <t>Ремонт канализации в кв.19замена трубы)</t>
  </si>
  <si>
    <t>Замена труб водопровода в кв.2,4</t>
  </si>
  <si>
    <t>Вывоз мусора с придомовой территории (после ремонта дороги)</t>
  </si>
  <si>
    <t>Замена электропроводки в МОП</t>
  </si>
  <si>
    <t>Перенос рубильника в другое место, доступное для всех</t>
  </si>
  <si>
    <t>Написать письмо в админ-ию на проведение экспертизы</t>
  </si>
  <si>
    <t>не утвержден</t>
  </si>
  <si>
    <t>Включить в программу КР кровли</t>
  </si>
  <si>
    <t>выполнено 1 под.</t>
  </si>
  <si>
    <t>"ТР" не платят, дом на КР, попробовать подремонтировать по "содержанию"</t>
  </si>
  <si>
    <t xml:space="preserve">Протокол -отказ от ремонта кровли с повышением тарифа </t>
  </si>
  <si>
    <t>Выполнен ремон канализации в подвале, ремонт выпуска не требуется</t>
  </si>
  <si>
    <t xml:space="preserve"> перенос с 2012</t>
  </si>
  <si>
    <t>Ремонт МОП с заменой окон</t>
  </si>
  <si>
    <t>выполнена замена окон 1 под.</t>
  </si>
  <si>
    <t xml:space="preserve">выполнено </t>
  </si>
  <si>
    <t xml:space="preserve"> перпенос с 2012</t>
  </si>
  <si>
    <t>Ремонт перекрытия в кв.10 или установка подпорки</t>
  </si>
  <si>
    <t>Монтаж трубопровода ГВС</t>
  </si>
  <si>
    <t>Устройство ограждения придомовой территории</t>
  </si>
  <si>
    <t>Ремонт цоколя</t>
  </si>
  <si>
    <t>Устройство уличного туалета</t>
  </si>
  <si>
    <t>прочистка печных труб</t>
  </si>
  <si>
    <t>39в</t>
  </si>
  <si>
    <t>39л/2</t>
  </si>
  <si>
    <t>39а</t>
  </si>
  <si>
    <t>б</t>
  </si>
  <si>
    <t>35а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</si>
</sst>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0"/>
    </font>
    <font>
      <sz val="9"/>
      <color indexed="8"/>
      <name val="Arial"/>
      <family val="2"/>
    </font>
    <font>
      <sz val="9"/>
      <name val="Arial Cyr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9"/>
      <color indexed="4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10" xfId="52" applyFont="1" applyFill="1" applyBorder="1" applyAlignment="1">
      <alignment/>
      <protection/>
    </xf>
    <xf numFmtId="0" fontId="6" fillId="0" borderId="10" xfId="0" applyFont="1" applyBorder="1" applyAlignment="1">
      <alignment/>
    </xf>
    <xf numFmtId="0" fontId="5" fillId="0" borderId="10" xfId="52" applyFont="1" applyFill="1" applyBorder="1" applyAlignment="1">
      <alignment/>
      <protection/>
    </xf>
    <xf numFmtId="0" fontId="5" fillId="0" borderId="10" xfId="52" applyFont="1" applyFill="1" applyBorder="1" applyAlignment="1">
      <alignment horizontal="right"/>
      <protection/>
    </xf>
    <xf numFmtId="0" fontId="5" fillId="0" borderId="10" xfId="52" applyFont="1" applyFill="1" applyBorder="1" applyAlignment="1">
      <alignment horizontal="left"/>
      <protection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52" applyFont="1" applyFill="1" applyBorder="1" applyAlignment="1">
      <alignment horizontal="left" wrapText="1"/>
      <protection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4" fillId="0" borderId="10" xfId="52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24" borderId="10" xfId="52" applyFont="1" applyFill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Alignment="1">
      <alignment/>
    </xf>
    <xf numFmtId="0" fontId="0" fillId="25" borderId="10" xfId="0" applyFill="1" applyBorder="1" applyAlignment="1">
      <alignment/>
    </xf>
    <xf numFmtId="0" fontId="5" fillId="24" borderId="10" xfId="52" applyFont="1" applyFill="1" applyBorder="1" applyAlignment="1">
      <alignment horizontal="left"/>
      <protection/>
    </xf>
    <xf numFmtId="0" fontId="5" fillId="0" borderId="10" xfId="52" applyFont="1" applyFill="1" applyBorder="1" applyAlignment="1">
      <alignment horizontal="left" wrapText="1"/>
      <protection/>
    </xf>
    <xf numFmtId="0" fontId="5" fillId="25" borderId="10" xfId="52" applyFont="1" applyFill="1" applyBorder="1" applyAlignment="1">
      <alignment horizontal="left" wrapText="1"/>
      <protection/>
    </xf>
    <xf numFmtId="0" fontId="5" fillId="24" borderId="10" xfId="52" applyFont="1" applyFill="1" applyBorder="1" applyAlignment="1">
      <alignment horizontal="left" wrapText="1"/>
      <protection/>
    </xf>
    <xf numFmtId="0" fontId="1" fillId="26" borderId="10" xfId="52" applyFont="1" applyFill="1" applyBorder="1" applyAlignment="1">
      <alignment horizontal="left" wrapText="1"/>
      <protection/>
    </xf>
    <xf numFmtId="0" fontId="6" fillId="27" borderId="10" xfId="0" applyFont="1" applyFill="1" applyBorder="1" applyAlignment="1">
      <alignment/>
    </xf>
    <xf numFmtId="0" fontId="5" fillId="0" borderId="10" xfId="52" applyFont="1" applyFill="1" applyBorder="1" applyAlignment="1">
      <alignment wrapText="1"/>
      <protection/>
    </xf>
    <xf numFmtId="0" fontId="5" fillId="0" borderId="11" xfId="52" applyFont="1" applyFill="1" applyBorder="1" applyAlignment="1">
      <alignment horizontal="center"/>
      <protection/>
    </xf>
    <xf numFmtId="0" fontId="5" fillId="26" borderId="10" xfId="52" applyFont="1" applyFill="1" applyBorder="1" applyAlignment="1">
      <alignment horizontal="left"/>
      <protection/>
    </xf>
    <xf numFmtId="0" fontId="0" fillId="0" borderId="10" xfId="0" applyBorder="1" applyAlignment="1">
      <alignment horizontal="left" wrapText="1"/>
    </xf>
    <xf numFmtId="0" fontId="1" fillId="27" borderId="10" xfId="52" applyFont="1" applyFill="1" applyBorder="1" applyAlignment="1">
      <alignment horizontal="left" wrapText="1"/>
      <protection/>
    </xf>
    <xf numFmtId="0" fontId="0" fillId="27" borderId="10" xfId="0" applyFill="1" applyBorder="1" applyAlignment="1">
      <alignment wrapText="1"/>
    </xf>
    <xf numFmtId="0" fontId="5" fillId="0" borderId="10" xfId="52" applyFont="1" applyFill="1" applyBorder="1" applyAlignment="1">
      <alignment horizontal="left"/>
      <protection/>
    </xf>
    <xf numFmtId="0" fontId="6" fillId="27" borderId="10" xfId="0" applyFont="1" applyFill="1" applyBorder="1" applyAlignment="1">
      <alignment wrapText="1"/>
    </xf>
    <xf numFmtId="0" fontId="5" fillId="27" borderId="10" xfId="52" applyFont="1" applyFill="1" applyBorder="1" applyAlignment="1">
      <alignment wrapText="1"/>
      <protection/>
    </xf>
    <xf numFmtId="0" fontId="0" fillId="27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5" fillId="0" borderId="12" xfId="52" applyFont="1" applyFill="1" applyBorder="1" applyAlignment="1">
      <alignment horizontal="left"/>
      <protection/>
    </xf>
    <xf numFmtId="0" fontId="5" fillId="0" borderId="12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right"/>
      <protection/>
    </xf>
    <xf numFmtId="0" fontId="6" fillId="0" borderId="12" xfId="0" applyFont="1" applyBorder="1" applyAlignment="1">
      <alignment horizontal="right"/>
    </xf>
    <xf numFmtId="0" fontId="5" fillId="27" borderId="10" xfId="52" applyFont="1" applyFill="1" applyBorder="1" applyAlignment="1">
      <alignment horizontal="left" wrapText="1"/>
      <protection/>
    </xf>
    <xf numFmtId="0" fontId="6" fillId="0" borderId="10" xfId="0" applyFont="1" applyBorder="1" applyAlignment="1">
      <alignment wrapText="1"/>
    </xf>
    <xf numFmtId="0" fontId="5" fillId="0" borderId="13" xfId="52" applyFont="1" applyFill="1" applyBorder="1" applyAlignment="1">
      <alignment horizontal="center"/>
      <protection/>
    </xf>
    <xf numFmtId="0" fontId="5" fillId="25" borderId="10" xfId="52" applyFont="1" applyFill="1" applyBorder="1" applyAlignment="1">
      <alignment wrapText="1"/>
      <protection/>
    </xf>
    <xf numFmtId="0" fontId="0" fillId="25" borderId="10" xfId="0" applyFill="1" applyBorder="1" applyAlignment="1">
      <alignment horizontal="center" vertical="center" wrapText="1"/>
    </xf>
    <xf numFmtId="0" fontId="5" fillId="27" borderId="10" xfId="52" applyFont="1" applyFill="1" applyBorder="1" applyAlignment="1">
      <alignment horizontal="left" wrapText="1"/>
      <protection/>
    </xf>
    <xf numFmtId="0" fontId="5" fillId="27" borderId="10" xfId="52" applyFont="1" applyFill="1" applyBorder="1" applyAlignment="1">
      <alignment horizontal="left"/>
      <protection/>
    </xf>
    <xf numFmtId="0" fontId="26" fillId="0" borderId="10" xfId="52" applyFont="1" applyFill="1" applyBorder="1" applyAlignment="1">
      <alignment/>
      <protection/>
    </xf>
    <xf numFmtId="0" fontId="5" fillId="27" borderId="10" xfId="52" applyFont="1" applyFill="1" applyBorder="1" applyAlignment="1">
      <alignment horizontal="left"/>
      <protection/>
    </xf>
    <xf numFmtId="0" fontId="5" fillId="27" borderId="10" xfId="52" applyFont="1" applyFill="1" applyBorder="1" applyAlignment="1">
      <alignment/>
      <protection/>
    </xf>
    <xf numFmtId="0" fontId="5" fillId="26" borderId="10" xfId="52" applyFont="1" applyFill="1" applyBorder="1" applyAlignment="1">
      <alignment horizontal="right"/>
      <protection/>
    </xf>
    <xf numFmtId="0" fontId="0" fillId="27" borderId="10" xfId="0" applyFill="1" applyBorder="1" applyAlignment="1">
      <alignment/>
    </xf>
    <xf numFmtId="0" fontId="5" fillId="27" borderId="10" xfId="52" applyFont="1" applyFill="1" applyBorder="1" applyAlignment="1">
      <alignment/>
      <protection/>
    </xf>
    <xf numFmtId="0" fontId="6" fillId="0" borderId="11" xfId="0" applyFont="1" applyBorder="1" applyAlignment="1">
      <alignment horizontal="center"/>
    </xf>
    <xf numFmtId="0" fontId="5" fillId="0" borderId="11" xfId="52" applyFont="1" applyFill="1" applyBorder="1" applyAlignment="1">
      <alignment horizontal="right"/>
      <protection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52" applyFont="1" applyFill="1" applyBorder="1" applyAlignment="1">
      <alignment horizontal="left"/>
      <protection/>
    </xf>
    <xf numFmtId="0" fontId="5" fillId="0" borderId="11" xfId="52" applyFont="1" applyFill="1" applyBorder="1" applyAlignment="1">
      <alignment horizontal="left"/>
      <protection/>
    </xf>
    <xf numFmtId="0" fontId="5" fillId="0" borderId="12" xfId="52" applyFont="1" applyFill="1" applyBorder="1" applyAlignment="1">
      <alignment horizontal="right"/>
      <protection/>
    </xf>
    <xf numFmtId="0" fontId="5" fillId="0" borderId="11" xfId="52" applyFont="1" applyFill="1" applyBorder="1" applyAlignment="1">
      <alignment horizontal="right"/>
      <protection/>
    </xf>
    <xf numFmtId="0" fontId="5" fillId="0" borderId="12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left" wrapText="1"/>
      <protection/>
    </xf>
    <xf numFmtId="0" fontId="5" fillId="0" borderId="11" xfId="52" applyFont="1" applyFill="1" applyBorder="1" applyAlignment="1">
      <alignment horizontal="left" wrapText="1"/>
      <protection/>
    </xf>
    <xf numFmtId="0" fontId="5" fillId="0" borderId="13" xfId="52" applyFont="1" applyFill="1" applyBorder="1" applyAlignment="1">
      <alignment horizontal="left"/>
      <protection/>
    </xf>
    <xf numFmtId="0" fontId="5" fillId="0" borderId="13" xfId="52" applyFont="1" applyFill="1" applyBorder="1" applyAlignment="1">
      <alignment horizontal="right"/>
      <protection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1"/>
  <sheetViews>
    <sheetView tabSelected="1" zoomScalePageLayoutView="0" workbookViewId="0" topLeftCell="A1">
      <pane ySplit="6" topLeftCell="BM517" activePane="bottomLeft" state="frozen"/>
      <selection pane="topLeft" activeCell="A1" sqref="A1"/>
      <selection pane="bottomLeft" activeCell="G359" sqref="G359"/>
    </sheetView>
  </sheetViews>
  <sheetFormatPr defaultColWidth="9.00390625" defaultRowHeight="12.75"/>
  <cols>
    <col min="1" max="1" width="6.00390625" style="15" customWidth="1"/>
    <col min="2" max="2" width="29.00390625" style="18" customWidth="1"/>
    <col min="3" max="3" width="9.125" style="13" customWidth="1"/>
    <col min="4" max="4" width="4.75390625" style="0" customWidth="1"/>
    <col min="5" max="5" width="35.75390625" style="0" customWidth="1"/>
    <col min="6" max="6" width="23.00390625" style="0" customWidth="1"/>
    <col min="7" max="7" width="19.00390625" style="0" customWidth="1"/>
  </cols>
  <sheetData>
    <row r="1" spans="1:6" ht="30.75" customHeight="1">
      <c r="A1" s="61" t="s">
        <v>198</v>
      </c>
      <c r="B1" s="61"/>
      <c r="C1" s="61"/>
      <c r="D1" s="61"/>
      <c r="E1" s="61"/>
      <c r="F1" s="61"/>
    </row>
    <row r="2" spans="1:6" ht="12.75">
      <c r="A2" s="62"/>
      <c r="B2" s="62"/>
      <c r="C2" s="62"/>
      <c r="D2" s="62"/>
      <c r="E2" s="62"/>
      <c r="F2" s="62"/>
    </row>
    <row r="4" spans="1:6" ht="12.75" customHeight="1">
      <c r="A4" s="63" t="s">
        <v>0</v>
      </c>
      <c r="B4" s="64" t="s">
        <v>1</v>
      </c>
      <c r="C4" s="65" t="s">
        <v>2</v>
      </c>
      <c r="D4" s="60" t="s">
        <v>3</v>
      </c>
      <c r="E4" s="66" t="s">
        <v>72</v>
      </c>
      <c r="F4" s="60" t="s">
        <v>73</v>
      </c>
    </row>
    <row r="5" spans="1:6" ht="12.75">
      <c r="A5" s="63"/>
      <c r="B5" s="64"/>
      <c r="C5" s="65"/>
      <c r="D5" s="60"/>
      <c r="E5" s="67"/>
      <c r="F5" s="60"/>
    </row>
    <row r="6" spans="1:6" ht="12.75">
      <c r="A6" s="63"/>
      <c r="B6" s="64"/>
      <c r="C6" s="65"/>
      <c r="D6" s="60"/>
      <c r="E6" s="92"/>
      <c r="F6" s="60"/>
    </row>
    <row r="7" spans="1:6" ht="12.75">
      <c r="A7" s="16">
        <v>1</v>
      </c>
      <c r="B7" s="6" t="s">
        <v>4</v>
      </c>
      <c r="C7" s="5">
        <v>3</v>
      </c>
      <c r="D7" s="4" t="s">
        <v>55</v>
      </c>
      <c r="E7" s="52" t="s">
        <v>254</v>
      </c>
      <c r="F7" s="3"/>
    </row>
    <row r="8" spans="1:6" ht="12.75">
      <c r="A8" s="68">
        <f>A7+1</f>
        <v>2</v>
      </c>
      <c r="B8" s="71" t="s">
        <v>4</v>
      </c>
      <c r="C8" s="73">
        <v>5</v>
      </c>
      <c r="D8" s="75"/>
      <c r="E8" s="54" t="s">
        <v>146</v>
      </c>
      <c r="F8" s="29" t="s">
        <v>256</v>
      </c>
    </row>
    <row r="9" spans="1:6" ht="12.75">
      <c r="A9" s="69"/>
      <c r="B9" s="80"/>
      <c r="C9" s="81"/>
      <c r="D9" s="77"/>
      <c r="E9" s="4" t="s">
        <v>223</v>
      </c>
      <c r="F9" s="3"/>
    </row>
    <row r="10" spans="1:6" ht="12.75">
      <c r="A10" s="70"/>
      <c r="B10" s="72"/>
      <c r="C10" s="74"/>
      <c r="D10" s="76"/>
      <c r="E10" s="4" t="s">
        <v>224</v>
      </c>
      <c r="F10" s="3"/>
    </row>
    <row r="11" spans="1:6" ht="12.75">
      <c r="A11" s="16">
        <f>A8+1</f>
        <v>3</v>
      </c>
      <c r="B11" s="6" t="s">
        <v>4</v>
      </c>
      <c r="C11" s="5">
        <v>7</v>
      </c>
      <c r="D11" s="4"/>
      <c r="E11" s="52" t="s">
        <v>254</v>
      </c>
      <c r="F11" s="3"/>
    </row>
    <row r="12" spans="1:6" ht="12.75">
      <c r="A12" s="16">
        <f aca="true" t="shared" si="0" ref="A12:A95">A11+1</f>
        <v>4</v>
      </c>
      <c r="B12" s="6" t="s">
        <v>4</v>
      </c>
      <c r="C12" s="5">
        <v>9</v>
      </c>
      <c r="D12" s="4"/>
      <c r="E12" s="52" t="s">
        <v>254</v>
      </c>
      <c r="F12" s="3"/>
    </row>
    <row r="13" spans="1:6" ht="12.75">
      <c r="A13" s="16">
        <f t="shared" si="0"/>
        <v>5</v>
      </c>
      <c r="B13" s="6" t="s">
        <v>4</v>
      </c>
      <c r="C13" s="5">
        <v>11</v>
      </c>
      <c r="D13" s="4"/>
      <c r="E13" s="52" t="s">
        <v>254</v>
      </c>
      <c r="F13" s="3"/>
    </row>
    <row r="14" spans="1:6" ht="12.75">
      <c r="A14" s="16">
        <f t="shared" si="0"/>
        <v>6</v>
      </c>
      <c r="B14" s="6" t="s">
        <v>4</v>
      </c>
      <c r="C14" s="5">
        <v>11</v>
      </c>
      <c r="D14" s="6">
        <v>1</v>
      </c>
      <c r="E14" s="52" t="s">
        <v>254</v>
      </c>
      <c r="F14" s="3"/>
    </row>
    <row r="15" spans="1:6" ht="12.75">
      <c r="A15" s="16">
        <f t="shared" si="0"/>
        <v>7</v>
      </c>
      <c r="B15" s="6" t="s">
        <v>4</v>
      </c>
      <c r="C15" s="5">
        <v>13</v>
      </c>
      <c r="D15" s="4" t="s">
        <v>56</v>
      </c>
      <c r="E15" s="10" t="s">
        <v>74</v>
      </c>
      <c r="F15" s="11"/>
    </row>
    <row r="16" spans="1:6" ht="12.75">
      <c r="A16" s="16">
        <f t="shared" si="0"/>
        <v>8</v>
      </c>
      <c r="B16" s="6" t="s">
        <v>4</v>
      </c>
      <c r="C16" s="5">
        <v>14</v>
      </c>
      <c r="D16" s="4"/>
      <c r="E16" s="52" t="s">
        <v>254</v>
      </c>
      <c r="F16" s="3"/>
    </row>
    <row r="17" spans="1:6" ht="12.75">
      <c r="A17" s="16">
        <f t="shared" si="0"/>
        <v>9</v>
      </c>
      <c r="B17" s="6" t="s">
        <v>4</v>
      </c>
      <c r="C17" s="5">
        <v>15</v>
      </c>
      <c r="D17" s="4" t="s">
        <v>56</v>
      </c>
      <c r="E17" s="52" t="s">
        <v>254</v>
      </c>
      <c r="F17" s="3"/>
    </row>
    <row r="18" spans="1:6" ht="12.75">
      <c r="A18" s="16">
        <f t="shared" si="0"/>
        <v>10</v>
      </c>
      <c r="B18" s="6" t="s">
        <v>4</v>
      </c>
      <c r="C18" s="5">
        <v>15</v>
      </c>
      <c r="D18" s="4" t="s">
        <v>57</v>
      </c>
      <c r="E18" s="52" t="s">
        <v>254</v>
      </c>
      <c r="F18" s="3"/>
    </row>
    <row r="19" spans="1:6" ht="12.75">
      <c r="A19" s="16">
        <f t="shared" si="0"/>
        <v>11</v>
      </c>
      <c r="B19" s="6" t="s">
        <v>4</v>
      </c>
      <c r="C19" s="5">
        <v>16</v>
      </c>
      <c r="D19" s="4"/>
      <c r="E19" s="52" t="s">
        <v>254</v>
      </c>
      <c r="F19" s="3"/>
    </row>
    <row r="20" spans="1:6" ht="12.75">
      <c r="A20" s="86">
        <f>A19+1</f>
        <v>12</v>
      </c>
      <c r="B20" s="71" t="s">
        <v>4</v>
      </c>
      <c r="C20" s="73">
        <v>16</v>
      </c>
      <c r="D20" s="75" t="s">
        <v>57</v>
      </c>
      <c r="E20" s="10" t="s">
        <v>76</v>
      </c>
      <c r="F20" s="3"/>
    </row>
    <row r="21" spans="1:6" ht="12.75">
      <c r="A21" s="88"/>
      <c r="B21" s="80"/>
      <c r="C21" s="81"/>
      <c r="D21" s="77"/>
      <c r="E21" s="10" t="s">
        <v>77</v>
      </c>
      <c r="F21" s="3"/>
    </row>
    <row r="22" spans="1:6" ht="12.75">
      <c r="A22" s="88"/>
      <c r="B22" s="80"/>
      <c r="C22" s="81"/>
      <c r="D22" s="77"/>
      <c r="E22" s="10" t="s">
        <v>78</v>
      </c>
      <c r="F22" s="3"/>
    </row>
    <row r="23" spans="1:6" ht="12.75">
      <c r="A23" s="87"/>
      <c r="B23" s="72"/>
      <c r="C23" s="74"/>
      <c r="D23" s="76"/>
      <c r="E23" s="10" t="s">
        <v>79</v>
      </c>
      <c r="F23" s="3"/>
    </row>
    <row r="24" spans="1:6" ht="12.75">
      <c r="A24" s="16">
        <f>A20+1</f>
        <v>13</v>
      </c>
      <c r="B24" s="6" t="s">
        <v>4</v>
      </c>
      <c r="C24" s="5">
        <v>19</v>
      </c>
      <c r="D24" s="4"/>
      <c r="E24" s="52" t="s">
        <v>254</v>
      </c>
      <c r="F24" s="3"/>
    </row>
    <row r="25" spans="1:6" ht="12.75">
      <c r="A25" s="16">
        <f t="shared" si="0"/>
        <v>14</v>
      </c>
      <c r="B25" s="6" t="s">
        <v>4</v>
      </c>
      <c r="C25" s="5">
        <v>29</v>
      </c>
      <c r="D25" s="4"/>
      <c r="E25" s="52" t="s">
        <v>254</v>
      </c>
      <c r="F25" s="3"/>
    </row>
    <row r="26" spans="1:6" ht="12.75">
      <c r="A26" s="16">
        <f t="shared" si="0"/>
        <v>15</v>
      </c>
      <c r="B26" s="6" t="s">
        <v>4</v>
      </c>
      <c r="C26" s="5">
        <v>35</v>
      </c>
      <c r="D26" s="4"/>
      <c r="E26" s="52" t="s">
        <v>254</v>
      </c>
      <c r="F26" s="3"/>
    </row>
    <row r="27" spans="1:6" ht="12.75">
      <c r="A27" s="16">
        <f t="shared" si="0"/>
        <v>16</v>
      </c>
      <c r="B27" s="6" t="s">
        <v>4</v>
      </c>
      <c r="C27" s="5" t="s">
        <v>275</v>
      </c>
      <c r="D27" s="4"/>
      <c r="E27" s="52" t="s">
        <v>254</v>
      </c>
      <c r="F27" s="3"/>
    </row>
    <row r="28" spans="1:6" ht="12.75">
      <c r="A28" s="16">
        <f t="shared" si="0"/>
        <v>17</v>
      </c>
      <c r="B28" s="6" t="s">
        <v>4</v>
      </c>
      <c r="C28" s="5">
        <v>35</v>
      </c>
      <c r="D28" s="6">
        <v>1</v>
      </c>
      <c r="E28" s="52" t="s">
        <v>254</v>
      </c>
      <c r="F28" s="3"/>
    </row>
    <row r="29" spans="1:6" ht="12.75">
      <c r="A29" s="16">
        <f t="shared" si="0"/>
        <v>18</v>
      </c>
      <c r="B29" s="6" t="s">
        <v>4</v>
      </c>
      <c r="C29" s="5">
        <v>37</v>
      </c>
      <c r="D29" s="4"/>
      <c r="E29" s="52" t="s">
        <v>254</v>
      </c>
      <c r="F29" s="3"/>
    </row>
    <row r="30" spans="1:6" ht="39.75" customHeight="1">
      <c r="A30" s="16">
        <f>A29+1</f>
        <v>19</v>
      </c>
      <c r="B30" s="6" t="s">
        <v>4</v>
      </c>
      <c r="C30" s="5">
        <v>43</v>
      </c>
      <c r="D30" s="4" t="s">
        <v>56</v>
      </c>
      <c r="E30" s="10" t="s">
        <v>80</v>
      </c>
      <c r="F30" s="9" t="s">
        <v>82</v>
      </c>
    </row>
    <row r="31" spans="1:6" ht="36">
      <c r="A31" s="68">
        <f>A30+1</f>
        <v>20</v>
      </c>
      <c r="B31" s="71" t="s">
        <v>4</v>
      </c>
      <c r="C31" s="73">
        <v>43</v>
      </c>
      <c r="D31" s="75" t="s">
        <v>57</v>
      </c>
      <c r="E31" s="38" t="s">
        <v>194</v>
      </c>
      <c r="F31" s="39" t="s">
        <v>181</v>
      </c>
    </row>
    <row r="32" spans="1:6" ht="12.75">
      <c r="A32" s="69"/>
      <c r="B32" s="80"/>
      <c r="C32" s="81"/>
      <c r="D32" s="77"/>
      <c r="E32" s="48" t="s">
        <v>238</v>
      </c>
      <c r="F32" s="49"/>
    </row>
    <row r="33" spans="1:6" ht="12.75">
      <c r="A33" s="69"/>
      <c r="B33" s="80"/>
      <c r="C33" s="81"/>
      <c r="D33" s="77"/>
      <c r="E33" s="48" t="s">
        <v>239</v>
      </c>
      <c r="F33" s="49"/>
    </row>
    <row r="34" spans="1:6" ht="12.75">
      <c r="A34" s="70"/>
      <c r="B34" s="72"/>
      <c r="C34" s="74"/>
      <c r="D34" s="76"/>
      <c r="E34" s="48" t="s">
        <v>240</v>
      </c>
      <c r="F34" s="49"/>
    </row>
    <row r="35" spans="1:6" ht="12.75">
      <c r="A35" s="16">
        <f>A31+1</f>
        <v>21</v>
      </c>
      <c r="B35" s="6" t="s">
        <v>4</v>
      </c>
      <c r="C35" s="5">
        <v>44</v>
      </c>
      <c r="D35" s="4" t="s">
        <v>56</v>
      </c>
      <c r="E35" s="52" t="s">
        <v>254</v>
      </c>
      <c r="F35" s="3"/>
    </row>
    <row r="36" spans="1:6" ht="12.75">
      <c r="A36" s="16">
        <f t="shared" si="0"/>
        <v>22</v>
      </c>
      <c r="B36" s="6" t="s">
        <v>4</v>
      </c>
      <c r="C36" s="5">
        <v>46</v>
      </c>
      <c r="D36" s="4" t="s">
        <v>56</v>
      </c>
      <c r="E36" s="52" t="s">
        <v>254</v>
      </c>
      <c r="F36" s="3"/>
    </row>
    <row r="37" spans="1:6" ht="12.75">
      <c r="A37" s="16">
        <f t="shared" si="0"/>
        <v>23</v>
      </c>
      <c r="B37" s="6" t="s">
        <v>4</v>
      </c>
      <c r="C37" s="5">
        <v>101</v>
      </c>
      <c r="D37" s="4"/>
      <c r="E37" s="52" t="s">
        <v>254</v>
      </c>
      <c r="F37" s="3"/>
    </row>
    <row r="38" spans="1:6" ht="12.75">
      <c r="A38" s="86">
        <f>A37+1</f>
        <v>24</v>
      </c>
      <c r="B38" s="71" t="s">
        <v>4</v>
      </c>
      <c r="C38" s="73">
        <v>131</v>
      </c>
      <c r="D38" s="75"/>
      <c r="E38" s="10" t="s">
        <v>83</v>
      </c>
      <c r="F38" s="3"/>
    </row>
    <row r="39" spans="1:6" ht="12.75">
      <c r="A39" s="87"/>
      <c r="B39" s="72"/>
      <c r="C39" s="74"/>
      <c r="D39" s="76"/>
      <c r="E39" s="10" t="s">
        <v>84</v>
      </c>
      <c r="F39" s="3"/>
    </row>
    <row r="40" spans="1:6" ht="12.75">
      <c r="A40" s="16">
        <f>A38+1</f>
        <v>25</v>
      </c>
      <c r="B40" s="6" t="s">
        <v>4</v>
      </c>
      <c r="C40" s="5">
        <v>133</v>
      </c>
      <c r="D40" s="4"/>
      <c r="E40" s="52" t="s">
        <v>254</v>
      </c>
      <c r="F40" s="3"/>
    </row>
    <row r="41" spans="1:6" ht="12.75">
      <c r="A41" s="16">
        <f t="shared" si="0"/>
        <v>26</v>
      </c>
      <c r="B41" s="6" t="s">
        <v>4</v>
      </c>
      <c r="C41" s="5">
        <v>137</v>
      </c>
      <c r="D41" s="4"/>
      <c r="E41" s="52" t="s">
        <v>254</v>
      </c>
      <c r="F41" s="3"/>
    </row>
    <row r="42" spans="1:6" ht="25.5">
      <c r="A42" s="86">
        <f>A41+1</f>
        <v>27</v>
      </c>
      <c r="B42" s="71" t="s">
        <v>4</v>
      </c>
      <c r="C42" s="73">
        <v>139</v>
      </c>
      <c r="D42" s="75"/>
      <c r="E42" s="10" t="s">
        <v>85</v>
      </c>
      <c r="F42" s="3"/>
    </row>
    <row r="43" spans="1:6" ht="25.5">
      <c r="A43" s="87"/>
      <c r="B43" s="72"/>
      <c r="C43" s="74"/>
      <c r="D43" s="76"/>
      <c r="E43" s="10" t="s">
        <v>86</v>
      </c>
      <c r="F43" s="3"/>
    </row>
    <row r="44" spans="1:6" ht="12.75">
      <c r="A44" s="16">
        <f>A42+1</f>
        <v>28</v>
      </c>
      <c r="B44" s="6" t="s">
        <v>4</v>
      </c>
      <c r="C44" s="5">
        <v>141</v>
      </c>
      <c r="D44" s="4"/>
      <c r="E44" s="52" t="s">
        <v>254</v>
      </c>
      <c r="F44" s="3"/>
    </row>
    <row r="45" spans="1:6" ht="12.75">
      <c r="A45" s="16">
        <f t="shared" si="0"/>
        <v>29</v>
      </c>
      <c r="B45" s="6" t="s">
        <v>4</v>
      </c>
      <c r="C45" s="5">
        <v>143</v>
      </c>
      <c r="D45" s="4"/>
      <c r="E45" s="52" t="s">
        <v>254</v>
      </c>
      <c r="F45" s="3"/>
    </row>
    <row r="46" spans="1:6" ht="12.75">
      <c r="A46" s="89">
        <f>A45+1</f>
        <v>30</v>
      </c>
      <c r="B46" s="71" t="s">
        <v>5</v>
      </c>
      <c r="C46" s="75">
        <v>7</v>
      </c>
      <c r="D46" s="75" t="s">
        <v>56</v>
      </c>
      <c r="E46" s="4" t="s">
        <v>185</v>
      </c>
      <c r="F46" s="3"/>
    </row>
    <row r="47" spans="1:6" ht="12.75">
      <c r="A47" s="90"/>
      <c r="B47" s="80"/>
      <c r="C47" s="77"/>
      <c r="D47" s="77"/>
      <c r="E47" s="4" t="s">
        <v>186</v>
      </c>
      <c r="F47" s="3"/>
    </row>
    <row r="48" spans="1:6" ht="12.75">
      <c r="A48" s="91"/>
      <c r="B48" s="72"/>
      <c r="C48" s="76"/>
      <c r="D48" s="76"/>
      <c r="E48" s="2" t="s">
        <v>187</v>
      </c>
      <c r="F48" s="3"/>
    </row>
    <row r="49" spans="1:6" ht="12.75">
      <c r="A49" s="16">
        <f>A46+1</f>
        <v>31</v>
      </c>
      <c r="B49" s="6" t="s">
        <v>5</v>
      </c>
      <c r="C49" s="5">
        <v>8</v>
      </c>
      <c r="D49" s="4" t="s">
        <v>56</v>
      </c>
      <c r="E49" s="52" t="s">
        <v>254</v>
      </c>
      <c r="F49" s="3"/>
    </row>
    <row r="50" spans="1:6" ht="12.75">
      <c r="A50" s="16">
        <f t="shared" si="0"/>
        <v>32</v>
      </c>
      <c r="B50" s="6" t="s">
        <v>5</v>
      </c>
      <c r="C50" s="5">
        <v>9</v>
      </c>
      <c r="D50" s="4"/>
      <c r="E50" s="52" t="s">
        <v>254</v>
      </c>
      <c r="F50" s="3"/>
    </row>
    <row r="51" spans="1:6" ht="48">
      <c r="A51" s="16">
        <f t="shared" si="0"/>
        <v>33</v>
      </c>
      <c r="B51" s="6" t="s">
        <v>5</v>
      </c>
      <c r="C51" s="5">
        <v>11</v>
      </c>
      <c r="D51" s="4" t="s">
        <v>56</v>
      </c>
      <c r="E51" s="2" t="s">
        <v>76</v>
      </c>
      <c r="F51" s="46" t="s">
        <v>257</v>
      </c>
    </row>
    <row r="52" spans="1:6" ht="12.75">
      <c r="A52" s="16">
        <f t="shared" si="0"/>
        <v>34</v>
      </c>
      <c r="B52" s="6" t="s">
        <v>5</v>
      </c>
      <c r="C52" s="5">
        <v>11</v>
      </c>
      <c r="D52" s="6">
        <v>1</v>
      </c>
      <c r="E52" s="52" t="s">
        <v>254</v>
      </c>
      <c r="F52" s="3"/>
    </row>
    <row r="53" spans="1:6" ht="12.75">
      <c r="A53" s="16">
        <f t="shared" si="0"/>
        <v>35</v>
      </c>
      <c r="B53" s="6" t="s">
        <v>5</v>
      </c>
      <c r="C53" s="5">
        <v>11</v>
      </c>
      <c r="D53" s="4" t="s">
        <v>57</v>
      </c>
      <c r="E53" s="52" t="s">
        <v>254</v>
      </c>
      <c r="F53" s="3"/>
    </row>
    <row r="54" spans="1:6" ht="12.75">
      <c r="A54" s="16">
        <f t="shared" si="0"/>
        <v>36</v>
      </c>
      <c r="B54" s="6" t="s">
        <v>6</v>
      </c>
      <c r="C54" s="5">
        <v>23</v>
      </c>
      <c r="D54" s="4" t="s">
        <v>57</v>
      </c>
      <c r="E54" s="10" t="s">
        <v>81</v>
      </c>
      <c r="F54" s="9"/>
    </row>
    <row r="55" spans="1:6" ht="25.5">
      <c r="A55" s="16">
        <f t="shared" si="0"/>
        <v>37</v>
      </c>
      <c r="B55" s="6" t="s">
        <v>6</v>
      </c>
      <c r="C55" s="5">
        <v>23</v>
      </c>
      <c r="D55" s="4" t="s">
        <v>58</v>
      </c>
      <c r="E55" s="10" t="s">
        <v>258</v>
      </c>
      <c r="F55" s="9"/>
    </row>
    <row r="56" spans="1:6" ht="12.75">
      <c r="A56" s="16">
        <f t="shared" si="0"/>
        <v>38</v>
      </c>
      <c r="B56" s="6" t="s">
        <v>7</v>
      </c>
      <c r="C56" s="5">
        <v>2</v>
      </c>
      <c r="D56" s="4"/>
      <c r="E56" s="52" t="s">
        <v>254</v>
      </c>
      <c r="F56" s="3"/>
    </row>
    <row r="57" spans="1:6" ht="12.75">
      <c r="A57" s="16">
        <f t="shared" si="0"/>
        <v>39</v>
      </c>
      <c r="B57" s="6" t="s">
        <v>8</v>
      </c>
      <c r="C57" s="5">
        <v>9</v>
      </c>
      <c r="D57" s="4" t="s">
        <v>56</v>
      </c>
      <c r="E57" s="52" t="s">
        <v>254</v>
      </c>
      <c r="F57" s="3"/>
    </row>
    <row r="58" spans="1:6" ht="12.75">
      <c r="A58" s="68">
        <f>A57+1</f>
        <v>40</v>
      </c>
      <c r="B58" s="71" t="s">
        <v>8</v>
      </c>
      <c r="C58" s="73">
        <v>9</v>
      </c>
      <c r="D58" s="75" t="s">
        <v>57</v>
      </c>
      <c r="E58" s="2" t="s">
        <v>246</v>
      </c>
      <c r="F58" s="3"/>
    </row>
    <row r="59" spans="1:6" ht="12.75">
      <c r="A59" s="69"/>
      <c r="B59" s="80"/>
      <c r="C59" s="81"/>
      <c r="D59" s="77"/>
      <c r="E59" s="2" t="s">
        <v>247</v>
      </c>
      <c r="F59" s="3"/>
    </row>
    <row r="60" spans="1:6" ht="12.75">
      <c r="A60" s="70"/>
      <c r="B60" s="72"/>
      <c r="C60" s="74"/>
      <c r="D60" s="76"/>
      <c r="E60" s="4" t="s">
        <v>129</v>
      </c>
      <c r="F60" s="3"/>
    </row>
    <row r="61" spans="1:6" ht="12.75">
      <c r="A61" s="58">
        <v>41</v>
      </c>
      <c r="B61" s="6" t="s">
        <v>8</v>
      </c>
      <c r="C61" s="59">
        <v>10</v>
      </c>
      <c r="D61" s="31" t="s">
        <v>274</v>
      </c>
      <c r="E61" s="52" t="s">
        <v>254</v>
      </c>
      <c r="F61" s="3"/>
    </row>
    <row r="62" spans="1:6" ht="48">
      <c r="A62" s="16">
        <v>42</v>
      </c>
      <c r="B62" s="6" t="s">
        <v>8</v>
      </c>
      <c r="C62" s="5">
        <v>11</v>
      </c>
      <c r="D62" s="4" t="s">
        <v>56</v>
      </c>
      <c r="E62" s="34" t="s">
        <v>87</v>
      </c>
      <c r="F62" s="37" t="s">
        <v>259</v>
      </c>
    </row>
    <row r="63" spans="1:6" ht="12.75">
      <c r="A63" s="16">
        <f t="shared" si="0"/>
        <v>43</v>
      </c>
      <c r="B63" s="6" t="s">
        <v>8</v>
      </c>
      <c r="C63" s="5">
        <v>13</v>
      </c>
      <c r="D63" s="4"/>
      <c r="E63" s="52" t="s">
        <v>254</v>
      </c>
      <c r="F63" s="3"/>
    </row>
    <row r="64" spans="1:6" ht="12.75">
      <c r="A64" s="68">
        <f>A63+1</f>
        <v>44</v>
      </c>
      <c r="B64" s="71" t="s">
        <v>8</v>
      </c>
      <c r="C64" s="75">
        <v>18</v>
      </c>
      <c r="D64" s="75" t="s">
        <v>56</v>
      </c>
      <c r="E64" s="4" t="s">
        <v>76</v>
      </c>
      <c r="F64" s="3"/>
    </row>
    <row r="65" spans="1:6" ht="12.75">
      <c r="A65" s="69"/>
      <c r="B65" s="80"/>
      <c r="C65" s="77"/>
      <c r="D65" s="77"/>
      <c r="E65" s="4" t="s">
        <v>251</v>
      </c>
      <c r="F65" s="3"/>
    </row>
    <row r="66" spans="1:6" ht="12.75">
      <c r="A66" s="70"/>
      <c r="B66" s="72"/>
      <c r="C66" s="76"/>
      <c r="D66" s="76"/>
      <c r="E66" s="4" t="s">
        <v>129</v>
      </c>
      <c r="F66" s="3"/>
    </row>
    <row r="67" spans="1:6" ht="12.75">
      <c r="A67" s="16">
        <f>A64+1</f>
        <v>45</v>
      </c>
      <c r="B67" s="6" t="s">
        <v>8</v>
      </c>
      <c r="C67" s="5">
        <v>22</v>
      </c>
      <c r="D67" s="4" t="s">
        <v>56</v>
      </c>
      <c r="E67" s="52" t="s">
        <v>254</v>
      </c>
      <c r="F67" s="3"/>
    </row>
    <row r="68" spans="1:6" ht="12.75">
      <c r="A68" s="16">
        <f t="shared" si="0"/>
        <v>46</v>
      </c>
      <c r="B68" s="6" t="s">
        <v>9</v>
      </c>
      <c r="C68" s="5">
        <v>9</v>
      </c>
      <c r="D68" s="4"/>
      <c r="E68" s="52" t="s">
        <v>254</v>
      </c>
      <c r="F68" s="3"/>
    </row>
    <row r="69" spans="1:6" ht="12.75">
      <c r="A69" s="16">
        <f t="shared" si="0"/>
        <v>47</v>
      </c>
      <c r="B69" s="6" t="s">
        <v>9</v>
      </c>
      <c r="C69" s="5">
        <v>9</v>
      </c>
      <c r="D69" s="6">
        <v>1</v>
      </c>
      <c r="E69" s="52" t="s">
        <v>254</v>
      </c>
      <c r="F69" s="3"/>
    </row>
    <row r="70" spans="1:6" ht="12.75">
      <c r="A70" s="86">
        <f>A69+1</f>
        <v>48</v>
      </c>
      <c r="B70" s="71" t="s">
        <v>9</v>
      </c>
      <c r="C70" s="73">
        <v>17</v>
      </c>
      <c r="D70" s="75">
        <v>1</v>
      </c>
      <c r="E70" s="10" t="s">
        <v>88</v>
      </c>
      <c r="F70" s="40" t="s">
        <v>220</v>
      </c>
    </row>
    <row r="71" spans="1:6" ht="12.75">
      <c r="A71" s="87"/>
      <c r="B71" s="72"/>
      <c r="C71" s="74"/>
      <c r="D71" s="76"/>
      <c r="E71" s="10" t="s">
        <v>89</v>
      </c>
      <c r="F71" s="3"/>
    </row>
    <row r="72" spans="1:6" ht="12.75">
      <c r="A72" s="16">
        <f>A70+1</f>
        <v>49</v>
      </c>
      <c r="B72" s="6" t="s">
        <v>9</v>
      </c>
      <c r="C72" s="5">
        <v>18</v>
      </c>
      <c r="D72" s="4"/>
      <c r="E72" s="52" t="s">
        <v>254</v>
      </c>
      <c r="F72" s="7"/>
    </row>
    <row r="73" spans="1:6" ht="12.75">
      <c r="A73" s="16">
        <f t="shared" si="0"/>
        <v>50</v>
      </c>
      <c r="B73" s="6" t="s">
        <v>10</v>
      </c>
      <c r="C73" s="5">
        <v>2</v>
      </c>
      <c r="D73" s="4" t="s">
        <v>57</v>
      </c>
      <c r="E73" s="52" t="s">
        <v>254</v>
      </c>
      <c r="F73" s="3"/>
    </row>
    <row r="74" spans="1:6" ht="12.75">
      <c r="A74" s="16">
        <f t="shared" si="0"/>
        <v>51</v>
      </c>
      <c r="B74" s="6" t="s">
        <v>10</v>
      </c>
      <c r="C74" s="5">
        <v>3</v>
      </c>
      <c r="D74" s="4"/>
      <c r="E74" s="52" t="s">
        <v>254</v>
      </c>
      <c r="F74" s="3"/>
    </row>
    <row r="75" spans="1:6" ht="12.75">
      <c r="A75" s="16">
        <f t="shared" si="0"/>
        <v>52</v>
      </c>
      <c r="B75" s="6" t="s">
        <v>10</v>
      </c>
      <c r="C75" s="5">
        <v>5</v>
      </c>
      <c r="D75" s="4" t="s">
        <v>56</v>
      </c>
      <c r="E75" s="52" t="s">
        <v>254</v>
      </c>
      <c r="F75" s="3"/>
    </row>
    <row r="76" spans="1:7" ht="12.75">
      <c r="A76" s="16">
        <f t="shared" si="0"/>
        <v>53</v>
      </c>
      <c r="B76" s="6" t="s">
        <v>10</v>
      </c>
      <c r="C76" s="5">
        <v>7</v>
      </c>
      <c r="D76" s="4" t="s">
        <v>56</v>
      </c>
      <c r="E76" s="52" t="s">
        <v>254</v>
      </c>
      <c r="F76" s="3"/>
      <c r="G76" s="8"/>
    </row>
    <row r="77" spans="1:9" ht="12.75">
      <c r="A77" s="16">
        <f t="shared" si="0"/>
        <v>54</v>
      </c>
      <c r="B77" s="6" t="s">
        <v>10</v>
      </c>
      <c r="C77" s="5">
        <v>21</v>
      </c>
      <c r="D77" s="4" t="s">
        <v>56</v>
      </c>
      <c r="E77" s="52" t="s">
        <v>254</v>
      </c>
      <c r="F77" s="3"/>
      <c r="I77" s="8"/>
    </row>
    <row r="78" spans="1:6" ht="12.75">
      <c r="A78" s="16">
        <f t="shared" si="0"/>
        <v>55</v>
      </c>
      <c r="B78" s="6" t="s">
        <v>10</v>
      </c>
      <c r="C78" s="5">
        <v>25</v>
      </c>
      <c r="D78" s="4"/>
      <c r="E78" s="52" t="s">
        <v>254</v>
      </c>
      <c r="F78" s="3"/>
    </row>
    <row r="79" spans="1:6" ht="25.5">
      <c r="A79" s="16">
        <f t="shared" si="0"/>
        <v>56</v>
      </c>
      <c r="B79" s="6" t="s">
        <v>10</v>
      </c>
      <c r="C79" s="5">
        <v>25</v>
      </c>
      <c r="D79" s="6">
        <v>1</v>
      </c>
      <c r="E79" s="10" t="s">
        <v>90</v>
      </c>
      <c r="F79" s="3"/>
    </row>
    <row r="80" spans="1:8" ht="12.75">
      <c r="A80" s="16">
        <f t="shared" si="0"/>
        <v>57</v>
      </c>
      <c r="B80" s="6" t="s">
        <v>11</v>
      </c>
      <c r="C80" s="5">
        <v>3</v>
      </c>
      <c r="D80" s="6"/>
      <c r="E80" s="52" t="s">
        <v>254</v>
      </c>
      <c r="F80" s="3"/>
      <c r="H80" s="8"/>
    </row>
    <row r="81" spans="1:6" ht="12.75">
      <c r="A81" s="16">
        <f t="shared" si="0"/>
        <v>58</v>
      </c>
      <c r="B81" s="6" t="s">
        <v>11</v>
      </c>
      <c r="C81" s="5">
        <v>22</v>
      </c>
      <c r="D81" s="6"/>
      <c r="E81" s="52" t="s">
        <v>254</v>
      </c>
      <c r="F81" s="3"/>
    </row>
    <row r="82" spans="1:6" ht="12.75">
      <c r="A82" s="16">
        <f t="shared" si="0"/>
        <v>59</v>
      </c>
      <c r="B82" s="6" t="s">
        <v>11</v>
      </c>
      <c r="C82" s="5">
        <v>24</v>
      </c>
      <c r="D82" s="6"/>
      <c r="E82" s="52" t="s">
        <v>254</v>
      </c>
      <c r="F82" s="3"/>
    </row>
    <row r="83" spans="1:6" ht="12.75">
      <c r="A83" s="16">
        <f t="shared" si="0"/>
        <v>60</v>
      </c>
      <c r="B83" s="6" t="s">
        <v>11</v>
      </c>
      <c r="C83" s="5">
        <v>26</v>
      </c>
      <c r="D83" s="6"/>
      <c r="E83" s="52" t="s">
        <v>254</v>
      </c>
      <c r="F83" s="3"/>
    </row>
    <row r="84" spans="1:6" ht="12.75">
      <c r="A84" s="68">
        <f>A83+1</f>
        <v>61</v>
      </c>
      <c r="B84" s="71" t="s">
        <v>12</v>
      </c>
      <c r="C84" s="73">
        <v>1</v>
      </c>
      <c r="D84" s="75"/>
      <c r="E84" s="10" t="s">
        <v>91</v>
      </c>
      <c r="F84" s="3"/>
    </row>
    <row r="85" spans="1:6" ht="12.75">
      <c r="A85" s="70"/>
      <c r="B85" s="72"/>
      <c r="C85" s="74"/>
      <c r="D85" s="76"/>
      <c r="E85" s="10" t="s">
        <v>92</v>
      </c>
      <c r="F85" s="3"/>
    </row>
    <row r="86" spans="1:6" ht="25.5">
      <c r="A86" s="68">
        <f>A84+1</f>
        <v>62</v>
      </c>
      <c r="B86" s="71" t="s">
        <v>12</v>
      </c>
      <c r="C86" s="73">
        <v>2</v>
      </c>
      <c r="D86" s="75"/>
      <c r="E86" s="34" t="s">
        <v>93</v>
      </c>
      <c r="F86" s="29" t="s">
        <v>181</v>
      </c>
    </row>
    <row r="87" spans="1:6" ht="12.75">
      <c r="A87" s="70"/>
      <c r="B87" s="72"/>
      <c r="C87" s="74"/>
      <c r="D87" s="76"/>
      <c r="E87" s="10" t="s">
        <v>94</v>
      </c>
      <c r="F87" s="3"/>
    </row>
    <row r="88" spans="1:6" ht="24">
      <c r="A88" s="68">
        <f>A86+1</f>
        <v>63</v>
      </c>
      <c r="B88" s="71" t="s">
        <v>12</v>
      </c>
      <c r="C88" s="75">
        <v>3</v>
      </c>
      <c r="D88" s="75" t="s">
        <v>56</v>
      </c>
      <c r="E88" s="25" t="s">
        <v>183</v>
      </c>
      <c r="F88" s="3"/>
    </row>
    <row r="89" spans="1:6" ht="12.75">
      <c r="A89" s="70"/>
      <c r="B89" s="72"/>
      <c r="C89" s="76"/>
      <c r="D89" s="76"/>
      <c r="E89" s="25" t="s">
        <v>184</v>
      </c>
      <c r="F89" s="3"/>
    </row>
    <row r="90" spans="1:6" ht="12.75">
      <c r="A90" s="68">
        <f>A88+1</f>
        <v>64</v>
      </c>
      <c r="B90" s="71" t="s">
        <v>12</v>
      </c>
      <c r="C90" s="75">
        <v>4</v>
      </c>
      <c r="D90" s="31"/>
      <c r="E90" s="45" t="s">
        <v>219</v>
      </c>
      <c r="F90" s="29" t="s">
        <v>181</v>
      </c>
    </row>
    <row r="91" spans="1:6" ht="12.75">
      <c r="A91" s="70"/>
      <c r="B91" s="72"/>
      <c r="C91" s="76"/>
      <c r="D91" s="4"/>
      <c r="E91" s="19" t="s">
        <v>95</v>
      </c>
      <c r="F91" s="3"/>
    </row>
    <row r="92" spans="1:6" ht="12.75">
      <c r="A92" s="16">
        <f>A90+1</f>
        <v>65</v>
      </c>
      <c r="B92" s="6" t="s">
        <v>12</v>
      </c>
      <c r="C92" s="5">
        <v>6</v>
      </c>
      <c r="D92" s="4" t="s">
        <v>56</v>
      </c>
      <c r="E92" s="52" t="s">
        <v>254</v>
      </c>
      <c r="F92" s="3"/>
    </row>
    <row r="93" spans="1:6" ht="12.75">
      <c r="A93" s="16">
        <f t="shared" si="0"/>
        <v>66</v>
      </c>
      <c r="B93" s="6" t="s">
        <v>12</v>
      </c>
      <c r="C93" s="5">
        <v>7</v>
      </c>
      <c r="D93" s="4" t="s">
        <v>56</v>
      </c>
      <c r="E93" s="52" t="s">
        <v>254</v>
      </c>
      <c r="F93" s="3"/>
    </row>
    <row r="94" spans="1:6" ht="12.75">
      <c r="A94" s="16">
        <f t="shared" si="0"/>
        <v>67</v>
      </c>
      <c r="B94" s="6" t="s">
        <v>13</v>
      </c>
      <c r="C94" s="5">
        <v>8</v>
      </c>
      <c r="D94" s="4" t="s">
        <v>56</v>
      </c>
      <c r="E94" s="52" t="s">
        <v>254</v>
      </c>
      <c r="F94" s="3"/>
    </row>
    <row r="95" spans="1:6" ht="12.75">
      <c r="A95" s="16">
        <f t="shared" si="0"/>
        <v>68</v>
      </c>
      <c r="B95" s="6" t="s">
        <v>13</v>
      </c>
      <c r="C95" s="5">
        <v>10</v>
      </c>
      <c r="D95" s="4"/>
      <c r="E95" s="52" t="s">
        <v>254</v>
      </c>
      <c r="F95" s="3"/>
    </row>
    <row r="96" spans="1:6" ht="12.75">
      <c r="A96" s="68">
        <f>A95+1</f>
        <v>69</v>
      </c>
      <c r="B96" s="71" t="s">
        <v>14</v>
      </c>
      <c r="C96" s="75">
        <v>2</v>
      </c>
      <c r="D96" s="75" t="s">
        <v>55</v>
      </c>
      <c r="E96" s="10" t="s">
        <v>96</v>
      </c>
      <c r="F96" s="3"/>
    </row>
    <row r="97" spans="1:6" ht="12.75">
      <c r="A97" s="70"/>
      <c r="B97" s="72"/>
      <c r="C97" s="76"/>
      <c r="D97" s="76"/>
      <c r="E97" s="10" t="s">
        <v>97</v>
      </c>
      <c r="F97" s="3"/>
    </row>
    <row r="98" spans="1:6" ht="12.75">
      <c r="A98" s="16">
        <f>A96+1</f>
        <v>70</v>
      </c>
      <c r="B98" s="6" t="s">
        <v>14</v>
      </c>
      <c r="C98" s="5">
        <v>6</v>
      </c>
      <c r="D98" s="4"/>
      <c r="E98" s="52" t="s">
        <v>254</v>
      </c>
      <c r="F98" s="3"/>
    </row>
    <row r="99" spans="1:6" ht="12.75">
      <c r="A99" s="16">
        <f aca="true" t="shared" si="1" ref="A99:A171">A98+1</f>
        <v>71</v>
      </c>
      <c r="B99" s="6" t="s">
        <v>14</v>
      </c>
      <c r="C99" s="5">
        <v>6</v>
      </c>
      <c r="D99" s="6">
        <v>1</v>
      </c>
      <c r="E99" s="52" t="s">
        <v>254</v>
      </c>
      <c r="F99" s="3"/>
    </row>
    <row r="100" spans="1:6" ht="12.75">
      <c r="A100" s="16">
        <f t="shared" si="1"/>
        <v>72</v>
      </c>
      <c r="B100" s="6" t="s">
        <v>14</v>
      </c>
      <c r="C100" s="5">
        <v>8</v>
      </c>
      <c r="D100" s="6"/>
      <c r="E100" s="52" t="s">
        <v>254</v>
      </c>
      <c r="F100" s="3"/>
    </row>
    <row r="101" spans="1:6" ht="12.75">
      <c r="A101" s="16">
        <f t="shared" si="1"/>
        <v>73</v>
      </c>
      <c r="B101" s="6" t="s">
        <v>14</v>
      </c>
      <c r="C101" s="5">
        <v>21</v>
      </c>
      <c r="D101" s="6"/>
      <c r="E101" s="52" t="s">
        <v>254</v>
      </c>
      <c r="F101" s="3"/>
    </row>
    <row r="102" spans="1:6" ht="12.75">
      <c r="A102" s="16">
        <f t="shared" si="1"/>
        <v>74</v>
      </c>
      <c r="B102" s="6" t="s">
        <v>14</v>
      </c>
      <c r="C102" s="5">
        <v>22</v>
      </c>
      <c r="D102" s="6"/>
      <c r="E102" s="52" t="s">
        <v>254</v>
      </c>
      <c r="F102" s="3"/>
    </row>
    <row r="103" spans="1:6" ht="12.75">
      <c r="A103" s="16">
        <f t="shared" si="1"/>
        <v>75</v>
      </c>
      <c r="B103" s="6" t="s">
        <v>14</v>
      </c>
      <c r="C103" s="5">
        <v>22</v>
      </c>
      <c r="D103" s="6">
        <v>1</v>
      </c>
      <c r="E103" s="52" t="s">
        <v>254</v>
      </c>
      <c r="F103" s="3"/>
    </row>
    <row r="104" spans="1:6" ht="12.75">
      <c r="A104" s="16">
        <f t="shared" si="1"/>
        <v>76</v>
      </c>
      <c r="B104" s="6" t="s">
        <v>14</v>
      </c>
      <c r="C104" s="5">
        <v>24</v>
      </c>
      <c r="D104" s="4"/>
      <c r="E104" s="10" t="s">
        <v>98</v>
      </c>
      <c r="F104" s="3"/>
    </row>
    <row r="105" spans="1:6" ht="12.75">
      <c r="A105" s="16">
        <f t="shared" si="1"/>
        <v>77</v>
      </c>
      <c r="B105" s="6" t="s">
        <v>14</v>
      </c>
      <c r="C105" s="5">
        <v>26</v>
      </c>
      <c r="D105" s="4" t="s">
        <v>56</v>
      </c>
      <c r="E105" s="52" t="s">
        <v>254</v>
      </c>
      <c r="F105" s="3"/>
    </row>
    <row r="106" spans="1:6" ht="12.75">
      <c r="A106" s="16">
        <f t="shared" si="1"/>
        <v>78</v>
      </c>
      <c r="B106" s="6" t="s">
        <v>14</v>
      </c>
      <c r="C106" s="5">
        <v>28</v>
      </c>
      <c r="D106" s="4" t="s">
        <v>57</v>
      </c>
      <c r="E106" s="52" t="s">
        <v>254</v>
      </c>
      <c r="F106" s="3"/>
    </row>
    <row r="107" spans="1:6" ht="12.75">
      <c r="A107" s="16">
        <f t="shared" si="1"/>
        <v>79</v>
      </c>
      <c r="B107" s="6" t="s">
        <v>14</v>
      </c>
      <c r="C107" s="5">
        <v>33</v>
      </c>
      <c r="D107" s="4"/>
      <c r="E107" s="52" t="s">
        <v>254</v>
      </c>
      <c r="F107" s="3"/>
    </row>
    <row r="108" spans="1:6" ht="12.75">
      <c r="A108" s="16">
        <f t="shared" si="1"/>
        <v>80</v>
      </c>
      <c r="B108" s="6" t="s">
        <v>14</v>
      </c>
      <c r="C108" s="5">
        <v>36</v>
      </c>
      <c r="D108" s="4"/>
      <c r="E108" s="52" t="s">
        <v>254</v>
      </c>
      <c r="F108" s="3"/>
    </row>
    <row r="109" spans="1:6" ht="12.75">
      <c r="A109" s="16">
        <f t="shared" si="1"/>
        <v>81</v>
      </c>
      <c r="B109" s="6" t="s">
        <v>14</v>
      </c>
      <c r="C109" s="5">
        <v>40</v>
      </c>
      <c r="D109" s="4"/>
      <c r="E109" s="52" t="s">
        <v>254</v>
      </c>
      <c r="F109" s="3"/>
    </row>
    <row r="110" spans="1:6" ht="12.75">
      <c r="A110" s="16">
        <f t="shared" si="1"/>
        <v>82</v>
      </c>
      <c r="B110" s="6" t="s">
        <v>14</v>
      </c>
      <c r="C110" s="5">
        <v>44</v>
      </c>
      <c r="D110" s="4"/>
      <c r="E110" s="52" t="s">
        <v>254</v>
      </c>
      <c r="F110" s="3"/>
    </row>
    <row r="111" spans="1:6" ht="12.75">
      <c r="A111" s="16">
        <f t="shared" si="1"/>
        <v>83</v>
      </c>
      <c r="B111" s="6" t="s">
        <v>14</v>
      </c>
      <c r="C111" s="5">
        <v>44</v>
      </c>
      <c r="D111" s="6">
        <v>1</v>
      </c>
      <c r="E111" s="52" t="s">
        <v>254</v>
      </c>
      <c r="F111" s="3"/>
    </row>
    <row r="112" spans="1:6" ht="12.75">
      <c r="A112" s="16">
        <f t="shared" si="1"/>
        <v>84</v>
      </c>
      <c r="B112" s="6" t="s">
        <v>14</v>
      </c>
      <c r="C112" s="5">
        <v>46</v>
      </c>
      <c r="D112" s="6"/>
      <c r="E112" s="52" t="s">
        <v>254</v>
      </c>
      <c r="F112" s="3"/>
    </row>
    <row r="113" spans="1:6" ht="12.75">
      <c r="A113" s="16">
        <f t="shared" si="1"/>
        <v>85</v>
      </c>
      <c r="B113" s="6" t="s">
        <v>14</v>
      </c>
      <c r="C113" s="5">
        <v>52</v>
      </c>
      <c r="D113" s="4"/>
      <c r="E113" s="52" t="s">
        <v>254</v>
      </c>
      <c r="F113" s="3"/>
    </row>
    <row r="114" spans="1:6" ht="12.75">
      <c r="A114" s="16">
        <f t="shared" si="1"/>
        <v>86</v>
      </c>
      <c r="B114" s="6" t="s">
        <v>15</v>
      </c>
      <c r="C114" s="5">
        <v>14</v>
      </c>
      <c r="D114" s="4"/>
      <c r="E114" s="52" t="s">
        <v>254</v>
      </c>
      <c r="F114" s="3"/>
    </row>
    <row r="115" spans="1:6" ht="25.5">
      <c r="A115" s="68">
        <f>A114+1</f>
        <v>87</v>
      </c>
      <c r="B115" s="71" t="s">
        <v>15</v>
      </c>
      <c r="C115" s="73">
        <v>55</v>
      </c>
      <c r="D115" s="75"/>
      <c r="E115" s="10" t="s">
        <v>99</v>
      </c>
      <c r="F115" s="3"/>
    </row>
    <row r="116" spans="1:6" ht="12.75">
      <c r="A116" s="70"/>
      <c r="B116" s="72"/>
      <c r="C116" s="74"/>
      <c r="D116" s="76"/>
      <c r="E116" s="10" t="s">
        <v>100</v>
      </c>
      <c r="F116" s="3"/>
    </row>
    <row r="117" spans="1:6" ht="12.75">
      <c r="A117" s="16">
        <f>A115+1</f>
        <v>88</v>
      </c>
      <c r="B117" s="6" t="s">
        <v>16</v>
      </c>
      <c r="C117" s="5">
        <v>18</v>
      </c>
      <c r="D117" s="4" t="s">
        <v>55</v>
      </c>
      <c r="E117" s="52" t="s">
        <v>254</v>
      </c>
      <c r="F117" s="3"/>
    </row>
    <row r="118" spans="1:6" ht="12.75">
      <c r="A118" s="16">
        <f t="shared" si="1"/>
        <v>89</v>
      </c>
      <c r="B118" s="6" t="s">
        <v>16</v>
      </c>
      <c r="C118" s="5">
        <v>21</v>
      </c>
      <c r="D118" s="4"/>
      <c r="E118" s="52" t="s">
        <v>254</v>
      </c>
      <c r="F118" s="3"/>
    </row>
    <row r="119" spans="1:6" ht="12.75">
      <c r="A119" s="16">
        <f t="shared" si="1"/>
        <v>90</v>
      </c>
      <c r="B119" s="6" t="s">
        <v>16</v>
      </c>
      <c r="C119" s="5">
        <v>23</v>
      </c>
      <c r="D119" s="4"/>
      <c r="E119" s="52" t="s">
        <v>254</v>
      </c>
      <c r="F119" s="3"/>
    </row>
    <row r="120" spans="1:6" ht="12.75">
      <c r="A120" s="16">
        <f t="shared" si="1"/>
        <v>91</v>
      </c>
      <c r="B120" s="6" t="s">
        <v>16</v>
      </c>
      <c r="C120" s="5">
        <v>23</v>
      </c>
      <c r="D120" s="4" t="s">
        <v>57</v>
      </c>
      <c r="E120" s="52" t="s">
        <v>254</v>
      </c>
      <c r="F120" s="3"/>
    </row>
    <row r="121" spans="1:6" ht="12.75">
      <c r="A121" s="16">
        <f t="shared" si="1"/>
        <v>92</v>
      </c>
      <c r="B121" s="6" t="s">
        <v>16</v>
      </c>
      <c r="C121" s="5">
        <v>24</v>
      </c>
      <c r="D121" s="4"/>
      <c r="E121" s="52" t="s">
        <v>254</v>
      </c>
      <c r="F121" s="3"/>
    </row>
    <row r="122" spans="1:6" ht="12.75">
      <c r="A122" s="16">
        <f t="shared" si="1"/>
        <v>93</v>
      </c>
      <c r="B122" s="6" t="s">
        <v>16</v>
      </c>
      <c r="C122" s="5">
        <v>36</v>
      </c>
      <c r="D122" s="6">
        <v>1</v>
      </c>
      <c r="E122" s="52" t="s">
        <v>254</v>
      </c>
      <c r="F122" s="3"/>
    </row>
    <row r="123" spans="1:6" ht="12.75">
      <c r="A123" s="16">
        <f t="shared" si="1"/>
        <v>94</v>
      </c>
      <c r="B123" s="6" t="s">
        <v>16</v>
      </c>
      <c r="C123" s="5">
        <v>36</v>
      </c>
      <c r="D123" s="6">
        <v>2</v>
      </c>
      <c r="E123" s="52" t="s">
        <v>254</v>
      </c>
      <c r="F123" s="3"/>
    </row>
    <row r="124" spans="1:6" ht="12.75">
      <c r="A124" s="89">
        <f>A123+1</f>
        <v>95</v>
      </c>
      <c r="B124" s="71" t="s">
        <v>16</v>
      </c>
      <c r="C124" s="73">
        <v>36</v>
      </c>
      <c r="D124" s="75" t="s">
        <v>59</v>
      </c>
      <c r="E124" s="10" t="s">
        <v>101</v>
      </c>
      <c r="F124" s="20"/>
    </row>
    <row r="125" spans="1:6" ht="12.75">
      <c r="A125" s="90"/>
      <c r="B125" s="80"/>
      <c r="C125" s="81"/>
      <c r="D125" s="77"/>
      <c r="E125" s="10" t="s">
        <v>102</v>
      </c>
      <c r="F125" s="3"/>
    </row>
    <row r="126" spans="1:6" ht="12.75">
      <c r="A126" s="90"/>
      <c r="B126" s="80"/>
      <c r="C126" s="81"/>
      <c r="D126" s="77"/>
      <c r="E126" s="10" t="s">
        <v>103</v>
      </c>
      <c r="F126" s="3"/>
    </row>
    <row r="127" spans="1:6" ht="12.75">
      <c r="A127" s="91"/>
      <c r="B127" s="72"/>
      <c r="C127" s="74"/>
      <c r="D127" s="76"/>
      <c r="E127" s="10" t="s">
        <v>104</v>
      </c>
      <c r="F127" s="3"/>
    </row>
    <row r="128" spans="1:6" ht="25.5">
      <c r="A128" s="68">
        <f>A124+1</f>
        <v>96</v>
      </c>
      <c r="B128" s="71" t="s">
        <v>16</v>
      </c>
      <c r="C128" s="75">
        <v>36</v>
      </c>
      <c r="D128" s="75" t="s">
        <v>60</v>
      </c>
      <c r="E128" s="10" t="s">
        <v>105</v>
      </c>
      <c r="F128" s="3" t="s">
        <v>75</v>
      </c>
    </row>
    <row r="129" spans="1:6" ht="12.75">
      <c r="A129" s="69"/>
      <c r="B129" s="80"/>
      <c r="C129" s="77"/>
      <c r="D129" s="77"/>
      <c r="E129" s="10" t="s">
        <v>106</v>
      </c>
      <c r="F129" s="3"/>
    </row>
    <row r="130" spans="1:6" ht="12.75">
      <c r="A130" s="70"/>
      <c r="B130" s="72"/>
      <c r="C130" s="76"/>
      <c r="D130" s="76"/>
      <c r="E130" s="10" t="s">
        <v>107</v>
      </c>
      <c r="F130" s="3"/>
    </row>
    <row r="131" spans="1:6" ht="25.5">
      <c r="A131" s="16">
        <f>A128+1</f>
        <v>97</v>
      </c>
      <c r="B131" s="6" t="s">
        <v>16</v>
      </c>
      <c r="C131" s="5">
        <v>36</v>
      </c>
      <c r="D131" s="6">
        <v>5</v>
      </c>
      <c r="E131" s="10" t="s">
        <v>108</v>
      </c>
      <c r="F131" s="3"/>
    </row>
    <row r="132" spans="1:6" ht="12.75">
      <c r="A132" s="16">
        <f t="shared" si="1"/>
        <v>98</v>
      </c>
      <c r="B132" s="6" t="s">
        <v>16</v>
      </c>
      <c r="C132" s="5">
        <v>39</v>
      </c>
      <c r="D132" s="4" t="s">
        <v>56</v>
      </c>
      <c r="E132" s="10" t="s">
        <v>84</v>
      </c>
      <c r="F132" s="3"/>
    </row>
    <row r="133" spans="1:6" ht="12.75">
      <c r="A133" s="16">
        <f t="shared" si="1"/>
        <v>99</v>
      </c>
      <c r="B133" s="6" t="s">
        <v>16</v>
      </c>
      <c r="C133" s="5">
        <v>41</v>
      </c>
      <c r="D133" s="4" t="s">
        <v>56</v>
      </c>
      <c r="E133" s="52" t="s">
        <v>254</v>
      </c>
      <c r="F133" s="3"/>
    </row>
    <row r="134" spans="1:6" ht="12.75">
      <c r="A134" s="16">
        <f t="shared" si="1"/>
        <v>100</v>
      </c>
      <c r="B134" s="6" t="s">
        <v>16</v>
      </c>
      <c r="C134" s="5">
        <v>43</v>
      </c>
      <c r="D134" s="4" t="s">
        <v>56</v>
      </c>
      <c r="E134" s="52" t="s">
        <v>254</v>
      </c>
      <c r="F134" s="3"/>
    </row>
    <row r="135" spans="1:6" ht="12.75">
      <c r="A135" s="16">
        <f t="shared" si="1"/>
        <v>101</v>
      </c>
      <c r="B135" s="6" t="s">
        <v>16</v>
      </c>
      <c r="C135" s="5">
        <v>46</v>
      </c>
      <c r="D135" s="4"/>
      <c r="E135" s="52" t="s">
        <v>254</v>
      </c>
      <c r="F135" s="3"/>
    </row>
    <row r="136" spans="1:6" ht="12.75">
      <c r="A136" s="16">
        <f t="shared" si="1"/>
        <v>102</v>
      </c>
      <c r="B136" s="6" t="s">
        <v>16</v>
      </c>
      <c r="C136" s="5">
        <v>50</v>
      </c>
      <c r="D136" s="6">
        <v>2</v>
      </c>
      <c r="E136" s="52" t="s">
        <v>254</v>
      </c>
      <c r="F136" s="3"/>
    </row>
    <row r="137" spans="1:6" ht="12.75">
      <c r="A137" s="16">
        <f t="shared" si="1"/>
        <v>103</v>
      </c>
      <c r="B137" s="6" t="s">
        <v>16</v>
      </c>
      <c r="C137" s="5">
        <v>52</v>
      </c>
      <c r="D137" s="4"/>
      <c r="E137" s="52" t="s">
        <v>254</v>
      </c>
      <c r="F137" s="3"/>
    </row>
    <row r="138" spans="1:6" ht="36">
      <c r="A138" s="16">
        <f t="shared" si="1"/>
        <v>104</v>
      </c>
      <c r="B138" s="6" t="s">
        <v>17</v>
      </c>
      <c r="C138" s="5">
        <v>2</v>
      </c>
      <c r="D138" s="4"/>
      <c r="E138" s="25" t="s">
        <v>227</v>
      </c>
      <c r="F138" s="46" t="s">
        <v>228</v>
      </c>
    </row>
    <row r="139" spans="1:6" ht="12.75">
      <c r="A139" s="16">
        <f t="shared" si="1"/>
        <v>105</v>
      </c>
      <c r="B139" s="6" t="s">
        <v>17</v>
      </c>
      <c r="C139" s="5">
        <v>2</v>
      </c>
      <c r="D139" s="4" t="s">
        <v>57</v>
      </c>
      <c r="E139" s="10" t="s">
        <v>109</v>
      </c>
      <c r="F139" s="3"/>
    </row>
    <row r="140" spans="1:6" ht="12.75">
      <c r="A140" s="16">
        <f t="shared" si="1"/>
        <v>106</v>
      </c>
      <c r="B140" s="6" t="s">
        <v>17</v>
      </c>
      <c r="C140" s="5">
        <v>3</v>
      </c>
      <c r="D140" s="4" t="s">
        <v>56</v>
      </c>
      <c r="E140" s="52" t="s">
        <v>254</v>
      </c>
      <c r="F140" s="3"/>
    </row>
    <row r="141" spans="1:6" ht="12.75">
      <c r="A141" s="89">
        <f>A140+1</f>
        <v>107</v>
      </c>
      <c r="B141" s="71" t="s">
        <v>17</v>
      </c>
      <c r="C141" s="73">
        <v>4</v>
      </c>
      <c r="D141" s="4"/>
      <c r="E141" s="19" t="s">
        <v>76</v>
      </c>
      <c r="F141" s="3"/>
    </row>
    <row r="142" spans="1:6" ht="12.75">
      <c r="A142" s="90"/>
      <c r="B142" s="80"/>
      <c r="C142" s="81"/>
      <c r="D142" s="4"/>
      <c r="E142" s="10" t="s">
        <v>111</v>
      </c>
      <c r="F142" s="3"/>
    </row>
    <row r="143" spans="1:6" ht="12.75">
      <c r="A143" s="91"/>
      <c r="B143" s="72"/>
      <c r="C143" s="74"/>
      <c r="D143" s="4"/>
      <c r="E143" s="10" t="s">
        <v>112</v>
      </c>
      <c r="F143" s="3"/>
    </row>
    <row r="144" spans="1:6" ht="12.75">
      <c r="A144" s="16">
        <f>A141+1</f>
        <v>108</v>
      </c>
      <c r="B144" s="6" t="s">
        <v>17</v>
      </c>
      <c r="C144" s="5">
        <v>5</v>
      </c>
      <c r="D144" s="4"/>
      <c r="E144" s="52" t="s">
        <v>254</v>
      </c>
      <c r="F144" s="3"/>
    </row>
    <row r="145" spans="1:6" ht="12.75">
      <c r="A145" s="16">
        <f t="shared" si="1"/>
        <v>109</v>
      </c>
      <c r="B145" s="6" t="s">
        <v>17</v>
      </c>
      <c r="C145" s="5">
        <v>6</v>
      </c>
      <c r="D145" s="4" t="s">
        <v>56</v>
      </c>
      <c r="E145" s="52" t="s">
        <v>254</v>
      </c>
      <c r="F145" s="3"/>
    </row>
    <row r="146" spans="1:6" ht="12.75">
      <c r="A146" s="16">
        <f t="shared" si="1"/>
        <v>110</v>
      </c>
      <c r="B146" s="6" t="s">
        <v>17</v>
      </c>
      <c r="C146" s="5">
        <v>9</v>
      </c>
      <c r="D146" s="4" t="s">
        <v>56</v>
      </c>
      <c r="E146" s="52" t="s">
        <v>254</v>
      </c>
      <c r="F146" s="3"/>
    </row>
    <row r="147" spans="1:6" ht="12.75">
      <c r="A147" s="16">
        <f t="shared" si="1"/>
        <v>111</v>
      </c>
      <c r="B147" s="6" t="s">
        <v>17</v>
      </c>
      <c r="C147" s="5">
        <v>10</v>
      </c>
      <c r="D147" s="4"/>
      <c r="E147" s="52" t="s">
        <v>254</v>
      </c>
      <c r="F147" s="3"/>
    </row>
    <row r="148" spans="1:6" ht="12.75">
      <c r="A148" s="16">
        <f t="shared" si="1"/>
        <v>112</v>
      </c>
      <c r="B148" s="6" t="s">
        <v>17</v>
      </c>
      <c r="C148" s="5">
        <v>11</v>
      </c>
      <c r="D148" s="4"/>
      <c r="E148" s="52" t="s">
        <v>254</v>
      </c>
      <c r="F148" s="3"/>
    </row>
    <row r="149" spans="1:6" ht="12.75">
      <c r="A149" s="16">
        <f t="shared" si="1"/>
        <v>113</v>
      </c>
      <c r="B149" s="6" t="s">
        <v>17</v>
      </c>
      <c r="C149" s="5">
        <v>11</v>
      </c>
      <c r="D149" s="4" t="s">
        <v>57</v>
      </c>
      <c r="E149" s="52" t="s">
        <v>254</v>
      </c>
      <c r="F149" s="3"/>
    </row>
    <row r="150" spans="1:6" ht="12.75">
      <c r="A150" s="16">
        <f t="shared" si="1"/>
        <v>114</v>
      </c>
      <c r="B150" s="6" t="s">
        <v>17</v>
      </c>
      <c r="C150" s="5">
        <v>12</v>
      </c>
      <c r="D150" s="4"/>
      <c r="E150" s="52" t="s">
        <v>254</v>
      </c>
      <c r="F150" s="3"/>
    </row>
    <row r="151" spans="1:6" ht="12.75">
      <c r="A151" s="16">
        <f t="shared" si="1"/>
        <v>115</v>
      </c>
      <c r="B151" s="6" t="s">
        <v>17</v>
      </c>
      <c r="C151" s="5">
        <v>12</v>
      </c>
      <c r="D151" s="6">
        <v>1</v>
      </c>
      <c r="E151" s="52" t="s">
        <v>254</v>
      </c>
      <c r="F151" s="3"/>
    </row>
    <row r="152" spans="1:6" ht="24">
      <c r="A152" s="68">
        <f>A151+1</f>
        <v>116</v>
      </c>
      <c r="B152" s="71" t="s">
        <v>17</v>
      </c>
      <c r="C152" s="73">
        <v>13</v>
      </c>
      <c r="D152" s="75"/>
      <c r="E152" s="50" t="s">
        <v>217</v>
      </c>
      <c r="F152" s="29" t="s">
        <v>181</v>
      </c>
    </row>
    <row r="153" spans="1:6" ht="12.75">
      <c r="A153" s="70"/>
      <c r="B153" s="72"/>
      <c r="C153" s="74"/>
      <c r="D153" s="76"/>
      <c r="E153" s="36" t="s">
        <v>107</v>
      </c>
      <c r="F153" s="3"/>
    </row>
    <row r="154" spans="1:6" ht="12.75">
      <c r="A154" s="16">
        <f>A152+1</f>
        <v>117</v>
      </c>
      <c r="B154" s="6" t="s">
        <v>17</v>
      </c>
      <c r="C154" s="5">
        <v>13</v>
      </c>
      <c r="D154" s="4" t="s">
        <v>55</v>
      </c>
      <c r="E154" s="52" t="s">
        <v>254</v>
      </c>
      <c r="F154" s="3"/>
    </row>
    <row r="155" spans="1:6" ht="25.5">
      <c r="A155" s="16">
        <f t="shared" si="1"/>
        <v>118</v>
      </c>
      <c r="B155" s="6" t="s">
        <v>17</v>
      </c>
      <c r="C155" s="5">
        <v>14</v>
      </c>
      <c r="D155" s="4" t="s">
        <v>56</v>
      </c>
      <c r="E155" s="10" t="s">
        <v>113</v>
      </c>
      <c r="F155" s="21"/>
    </row>
    <row r="156" spans="1:6" ht="12.75">
      <c r="A156" s="16">
        <f t="shared" si="1"/>
        <v>119</v>
      </c>
      <c r="B156" s="6" t="s">
        <v>17</v>
      </c>
      <c r="C156" s="5">
        <v>16</v>
      </c>
      <c r="D156" s="4" t="s">
        <v>56</v>
      </c>
      <c r="E156" s="52" t="s">
        <v>254</v>
      </c>
      <c r="F156" s="3"/>
    </row>
    <row r="157" spans="1:6" ht="12.75">
      <c r="A157" s="16">
        <f t="shared" si="1"/>
        <v>120</v>
      </c>
      <c r="B157" s="6" t="s">
        <v>17</v>
      </c>
      <c r="C157" s="5">
        <v>16</v>
      </c>
      <c r="D157" s="6">
        <v>1</v>
      </c>
      <c r="E157" s="52" t="s">
        <v>254</v>
      </c>
      <c r="F157" s="3"/>
    </row>
    <row r="158" spans="1:6" ht="12.75">
      <c r="A158" s="16">
        <f t="shared" si="1"/>
        <v>121</v>
      </c>
      <c r="B158" s="6" t="s">
        <v>17</v>
      </c>
      <c r="C158" s="5">
        <v>17</v>
      </c>
      <c r="D158" s="6"/>
      <c r="E158" s="52" t="s">
        <v>254</v>
      </c>
      <c r="F158" s="3"/>
    </row>
    <row r="159" spans="1:6" ht="12.75">
      <c r="A159" s="16">
        <f t="shared" si="1"/>
        <v>122</v>
      </c>
      <c r="B159" s="6" t="s">
        <v>17</v>
      </c>
      <c r="C159" s="5">
        <v>18</v>
      </c>
      <c r="D159" s="6"/>
      <c r="E159" s="52" t="s">
        <v>254</v>
      </c>
      <c r="F159" s="3"/>
    </row>
    <row r="160" spans="1:6" ht="12.75">
      <c r="A160" s="16">
        <f t="shared" si="1"/>
        <v>123</v>
      </c>
      <c r="B160" s="6" t="s">
        <v>17</v>
      </c>
      <c r="C160" s="5">
        <v>21</v>
      </c>
      <c r="D160" s="6"/>
      <c r="E160" s="52" t="s">
        <v>254</v>
      </c>
      <c r="F160" s="3"/>
    </row>
    <row r="161" spans="1:6" ht="12.75">
      <c r="A161" s="16">
        <f t="shared" si="1"/>
        <v>124</v>
      </c>
      <c r="B161" s="6" t="s">
        <v>17</v>
      </c>
      <c r="C161" s="5">
        <v>23</v>
      </c>
      <c r="D161" s="6"/>
      <c r="E161" s="52" t="s">
        <v>254</v>
      </c>
      <c r="F161" s="3"/>
    </row>
    <row r="162" spans="1:6" ht="12.75">
      <c r="A162" s="16">
        <f t="shared" si="1"/>
        <v>125</v>
      </c>
      <c r="B162" s="6" t="s">
        <v>17</v>
      </c>
      <c r="C162" s="5">
        <v>25</v>
      </c>
      <c r="D162" s="6"/>
      <c r="E162" s="52" t="s">
        <v>254</v>
      </c>
      <c r="F162" s="3"/>
    </row>
    <row r="163" spans="1:6" ht="12.75">
      <c r="A163" s="16">
        <f t="shared" si="1"/>
        <v>126</v>
      </c>
      <c r="B163" s="6" t="s">
        <v>17</v>
      </c>
      <c r="C163" s="5">
        <v>28</v>
      </c>
      <c r="D163" s="6"/>
      <c r="E163" s="52" t="s">
        <v>254</v>
      </c>
      <c r="F163" s="3"/>
    </row>
    <row r="164" spans="1:6" ht="12.75">
      <c r="A164" s="16">
        <f t="shared" si="1"/>
        <v>127</v>
      </c>
      <c r="B164" s="6" t="s">
        <v>17</v>
      </c>
      <c r="C164" s="5">
        <v>29</v>
      </c>
      <c r="D164" s="6"/>
      <c r="E164" s="52" t="s">
        <v>254</v>
      </c>
      <c r="F164" s="3"/>
    </row>
    <row r="165" spans="1:6" ht="12.75">
      <c r="A165" s="16">
        <f t="shared" si="1"/>
        <v>128</v>
      </c>
      <c r="B165" s="6" t="s">
        <v>17</v>
      </c>
      <c r="C165" s="5">
        <v>31</v>
      </c>
      <c r="D165" s="6"/>
      <c r="E165" s="52" t="s">
        <v>254</v>
      </c>
      <c r="F165" s="3"/>
    </row>
    <row r="166" spans="1:6" ht="12.75">
      <c r="A166" s="16">
        <f t="shared" si="1"/>
        <v>129</v>
      </c>
      <c r="B166" s="6" t="s">
        <v>17</v>
      </c>
      <c r="C166" s="5">
        <v>34</v>
      </c>
      <c r="D166" s="6"/>
      <c r="E166" s="52" t="s">
        <v>254</v>
      </c>
      <c r="F166" s="3"/>
    </row>
    <row r="167" spans="1:6" ht="25.5">
      <c r="A167" s="16">
        <f t="shared" si="1"/>
        <v>130</v>
      </c>
      <c r="B167" s="6" t="s">
        <v>17</v>
      </c>
      <c r="C167" s="5">
        <v>37</v>
      </c>
      <c r="D167" s="6"/>
      <c r="E167" s="10" t="s">
        <v>114</v>
      </c>
      <c r="F167" s="3" t="s">
        <v>110</v>
      </c>
    </row>
    <row r="168" spans="1:6" ht="12.75">
      <c r="A168" s="16">
        <f t="shared" si="1"/>
        <v>131</v>
      </c>
      <c r="B168" s="6" t="s">
        <v>17</v>
      </c>
      <c r="C168" s="5">
        <v>39</v>
      </c>
      <c r="D168" s="6"/>
      <c r="E168" s="52" t="s">
        <v>254</v>
      </c>
      <c r="F168" s="3"/>
    </row>
    <row r="169" spans="1:6" ht="12.75">
      <c r="A169" s="16">
        <f t="shared" si="1"/>
        <v>132</v>
      </c>
      <c r="B169" s="6" t="s">
        <v>17</v>
      </c>
      <c r="C169" s="5">
        <v>40</v>
      </c>
      <c r="D169" s="6"/>
      <c r="E169" s="52" t="s">
        <v>254</v>
      </c>
      <c r="F169" s="3"/>
    </row>
    <row r="170" spans="1:6" ht="12.75">
      <c r="A170" s="16">
        <f t="shared" si="1"/>
        <v>133</v>
      </c>
      <c r="B170" s="6" t="s">
        <v>17</v>
      </c>
      <c r="C170" s="5">
        <v>41</v>
      </c>
      <c r="D170" s="6"/>
      <c r="E170" s="52" t="s">
        <v>254</v>
      </c>
      <c r="F170" s="3"/>
    </row>
    <row r="171" spans="1:6" ht="12.75">
      <c r="A171" s="16">
        <f t="shared" si="1"/>
        <v>134</v>
      </c>
      <c r="B171" s="6" t="s">
        <v>17</v>
      </c>
      <c r="C171" s="5">
        <v>42</v>
      </c>
      <c r="D171" s="4" t="s">
        <v>56</v>
      </c>
      <c r="E171" s="52" t="s">
        <v>254</v>
      </c>
      <c r="F171" s="3"/>
    </row>
    <row r="172" spans="1:6" ht="12.75">
      <c r="A172" s="16">
        <f aca="true" t="shared" si="2" ref="A172:A243">A171+1</f>
        <v>135</v>
      </c>
      <c r="B172" s="6" t="s">
        <v>17</v>
      </c>
      <c r="C172" s="5">
        <v>43</v>
      </c>
      <c r="D172" s="4"/>
      <c r="E172" s="52" t="s">
        <v>254</v>
      </c>
      <c r="F172" s="3"/>
    </row>
    <row r="173" spans="1:6" ht="12.75">
      <c r="A173" s="16">
        <f t="shared" si="2"/>
        <v>136</v>
      </c>
      <c r="B173" s="6" t="s">
        <v>17</v>
      </c>
      <c r="C173" s="5">
        <v>44</v>
      </c>
      <c r="D173" s="4"/>
      <c r="E173" s="52" t="s">
        <v>254</v>
      </c>
      <c r="F173" s="3"/>
    </row>
    <row r="174" spans="1:6" ht="12.75">
      <c r="A174" s="16">
        <f t="shared" si="2"/>
        <v>137</v>
      </c>
      <c r="B174" s="6" t="s">
        <v>17</v>
      </c>
      <c r="C174" s="5">
        <v>46</v>
      </c>
      <c r="D174" s="4"/>
      <c r="E174" s="52" t="s">
        <v>254</v>
      </c>
      <c r="F174" s="3"/>
    </row>
    <row r="175" spans="1:6" ht="24">
      <c r="A175" s="16">
        <f t="shared" si="2"/>
        <v>138</v>
      </c>
      <c r="B175" s="6" t="s">
        <v>17</v>
      </c>
      <c r="C175" s="5">
        <v>56</v>
      </c>
      <c r="D175" s="4"/>
      <c r="E175" s="30" t="s">
        <v>195</v>
      </c>
      <c r="F175" s="3"/>
    </row>
    <row r="176" spans="1:6" ht="12.75">
      <c r="A176" s="16">
        <f t="shared" si="2"/>
        <v>139</v>
      </c>
      <c r="B176" s="6" t="s">
        <v>17</v>
      </c>
      <c r="C176" s="5">
        <v>56</v>
      </c>
      <c r="D176" s="6">
        <v>1</v>
      </c>
      <c r="E176" s="52" t="s">
        <v>254</v>
      </c>
      <c r="F176" s="3"/>
    </row>
    <row r="177" spans="1:6" ht="12.75">
      <c r="A177" s="89">
        <f>A176+1</f>
        <v>140</v>
      </c>
      <c r="B177" s="71" t="s">
        <v>17</v>
      </c>
      <c r="C177" s="73">
        <v>60</v>
      </c>
      <c r="D177" s="6"/>
      <c r="E177" s="10" t="s">
        <v>94</v>
      </c>
      <c r="F177" s="3" t="s">
        <v>110</v>
      </c>
    </row>
    <row r="178" spans="1:6" ht="12.75">
      <c r="A178" s="90"/>
      <c r="B178" s="80"/>
      <c r="C178" s="81"/>
      <c r="D178" s="6"/>
      <c r="E178" s="10" t="s">
        <v>115</v>
      </c>
      <c r="F178" s="3"/>
    </row>
    <row r="179" spans="1:6" ht="12.75">
      <c r="A179" s="91"/>
      <c r="B179" s="72"/>
      <c r="C179" s="74"/>
      <c r="D179" s="4"/>
      <c r="E179" s="10" t="s">
        <v>116</v>
      </c>
      <c r="F179" s="3"/>
    </row>
    <row r="180" spans="1:6" ht="12.75">
      <c r="A180" s="16">
        <f>A177+1</f>
        <v>141</v>
      </c>
      <c r="B180" s="6" t="s">
        <v>66</v>
      </c>
      <c r="C180" s="5">
        <v>9</v>
      </c>
      <c r="D180" s="4"/>
      <c r="E180" s="52" t="s">
        <v>254</v>
      </c>
      <c r="F180" s="3"/>
    </row>
    <row r="181" spans="1:6" ht="12.75">
      <c r="A181" s="16">
        <f t="shared" si="2"/>
        <v>142</v>
      </c>
      <c r="B181" s="6" t="s">
        <v>18</v>
      </c>
      <c r="C181" s="5">
        <v>25</v>
      </c>
      <c r="D181" s="4" t="s">
        <v>56</v>
      </c>
      <c r="E181" s="52" t="s">
        <v>254</v>
      </c>
      <c r="F181" s="3"/>
    </row>
    <row r="182" spans="1:6" ht="12.75">
      <c r="A182" s="16">
        <f t="shared" si="2"/>
        <v>143</v>
      </c>
      <c r="B182" s="6" t="s">
        <v>19</v>
      </c>
      <c r="C182" s="5">
        <v>1</v>
      </c>
      <c r="D182" s="4" t="s">
        <v>56</v>
      </c>
      <c r="E182" s="52" t="s">
        <v>254</v>
      </c>
      <c r="F182" s="3"/>
    </row>
    <row r="183" spans="1:6" ht="12.75">
      <c r="A183" s="16">
        <f t="shared" si="2"/>
        <v>144</v>
      </c>
      <c r="B183" s="6" t="s">
        <v>19</v>
      </c>
      <c r="C183" s="5">
        <v>14</v>
      </c>
      <c r="D183" s="4"/>
      <c r="E183" s="52" t="s">
        <v>254</v>
      </c>
      <c r="F183" s="3"/>
    </row>
    <row r="184" spans="1:6" ht="12.75">
      <c r="A184" s="16">
        <f t="shared" si="2"/>
        <v>145</v>
      </c>
      <c r="B184" s="6" t="s">
        <v>19</v>
      </c>
      <c r="C184" s="5">
        <v>21</v>
      </c>
      <c r="D184" s="4" t="s">
        <v>57</v>
      </c>
      <c r="E184" s="52" t="s">
        <v>254</v>
      </c>
      <c r="F184" s="3"/>
    </row>
    <row r="185" spans="1:6" ht="12.75">
      <c r="A185" s="16">
        <f t="shared" si="2"/>
        <v>146</v>
      </c>
      <c r="B185" s="6" t="s">
        <v>19</v>
      </c>
      <c r="C185" s="5">
        <v>26</v>
      </c>
      <c r="D185" s="4"/>
      <c r="E185" s="52" t="s">
        <v>254</v>
      </c>
      <c r="F185" s="3"/>
    </row>
    <row r="186" spans="1:6" ht="12.75">
      <c r="A186" s="16">
        <f t="shared" si="2"/>
        <v>147</v>
      </c>
      <c r="B186" s="6" t="s">
        <v>65</v>
      </c>
      <c r="C186" s="5">
        <v>3</v>
      </c>
      <c r="D186" s="4"/>
      <c r="E186" s="52" t="s">
        <v>254</v>
      </c>
      <c r="F186" s="3"/>
    </row>
    <row r="187" spans="1:6" ht="25.5">
      <c r="A187" s="16">
        <f t="shared" si="2"/>
        <v>148</v>
      </c>
      <c r="B187" s="6" t="s">
        <v>20</v>
      </c>
      <c r="C187" s="5">
        <v>7</v>
      </c>
      <c r="D187" s="4" t="s">
        <v>56</v>
      </c>
      <c r="E187" s="10" t="s">
        <v>117</v>
      </c>
      <c r="F187" s="3" t="s">
        <v>241</v>
      </c>
    </row>
    <row r="188" spans="1:6" ht="12.75">
      <c r="A188" s="16">
        <f t="shared" si="2"/>
        <v>149</v>
      </c>
      <c r="B188" s="6" t="s">
        <v>20</v>
      </c>
      <c r="C188" s="5">
        <v>9</v>
      </c>
      <c r="D188" s="4"/>
      <c r="E188" s="52" t="s">
        <v>254</v>
      </c>
      <c r="F188" s="3"/>
    </row>
    <row r="189" spans="1:6" ht="12.75">
      <c r="A189" s="68">
        <f>A188+1</f>
        <v>150</v>
      </c>
      <c r="B189" s="71" t="s">
        <v>20</v>
      </c>
      <c r="C189" s="73">
        <v>11</v>
      </c>
      <c r="D189" s="75"/>
      <c r="E189" s="6" t="s">
        <v>76</v>
      </c>
      <c r="F189" s="3"/>
    </row>
    <row r="190" spans="1:6" ht="12.75">
      <c r="A190" s="70"/>
      <c r="B190" s="72"/>
      <c r="C190" s="74"/>
      <c r="D190" s="76"/>
      <c r="E190" s="6" t="s">
        <v>268</v>
      </c>
      <c r="F190" s="3"/>
    </row>
    <row r="191" spans="1:6" ht="12.75">
      <c r="A191" s="16">
        <f>A189+1</f>
        <v>151</v>
      </c>
      <c r="B191" s="6" t="s">
        <v>20</v>
      </c>
      <c r="C191" s="5">
        <v>13</v>
      </c>
      <c r="D191" s="4"/>
      <c r="E191" s="52" t="s">
        <v>254</v>
      </c>
      <c r="F191" s="3"/>
    </row>
    <row r="192" spans="1:6" ht="12.75">
      <c r="A192" s="16">
        <f t="shared" si="2"/>
        <v>152</v>
      </c>
      <c r="B192" s="6" t="s">
        <v>20</v>
      </c>
      <c r="C192" s="5">
        <v>15</v>
      </c>
      <c r="D192" s="4" t="s">
        <v>56</v>
      </c>
      <c r="E192" s="52" t="s">
        <v>254</v>
      </c>
      <c r="F192" s="3"/>
    </row>
    <row r="193" spans="1:6" ht="12.75">
      <c r="A193" s="16">
        <f t="shared" si="2"/>
        <v>153</v>
      </c>
      <c r="B193" s="6" t="s">
        <v>20</v>
      </c>
      <c r="C193" s="5">
        <v>15</v>
      </c>
      <c r="D193" s="4" t="s">
        <v>61</v>
      </c>
      <c r="E193" s="10" t="s">
        <v>118</v>
      </c>
      <c r="F193" s="3"/>
    </row>
    <row r="194" spans="1:6" ht="38.25">
      <c r="A194" s="16">
        <f t="shared" si="2"/>
        <v>154</v>
      </c>
      <c r="B194" s="6" t="s">
        <v>20</v>
      </c>
      <c r="C194" s="5">
        <v>17</v>
      </c>
      <c r="D194" s="4"/>
      <c r="E194" s="10" t="s">
        <v>218</v>
      </c>
      <c r="F194" s="3"/>
    </row>
    <row r="195" spans="1:6" ht="12.75">
      <c r="A195" s="16">
        <f t="shared" si="2"/>
        <v>155</v>
      </c>
      <c r="B195" s="6" t="s">
        <v>20</v>
      </c>
      <c r="C195" s="5">
        <v>24</v>
      </c>
      <c r="D195" s="4"/>
      <c r="E195" s="10" t="s">
        <v>84</v>
      </c>
      <c r="F195" s="11" t="s">
        <v>119</v>
      </c>
    </row>
    <row r="196" spans="1:6" ht="12.75">
      <c r="A196" s="16">
        <f t="shared" si="2"/>
        <v>156</v>
      </c>
      <c r="B196" s="6" t="s">
        <v>20</v>
      </c>
      <c r="C196" s="5">
        <v>25</v>
      </c>
      <c r="D196" s="4"/>
      <c r="E196" s="52" t="s">
        <v>254</v>
      </c>
      <c r="F196" s="3"/>
    </row>
    <row r="197" spans="1:6" ht="12.75">
      <c r="A197" s="16">
        <f t="shared" si="2"/>
        <v>157</v>
      </c>
      <c r="B197" s="6" t="s">
        <v>20</v>
      </c>
      <c r="C197" s="5">
        <v>26</v>
      </c>
      <c r="D197" s="4"/>
      <c r="E197" s="52" t="s">
        <v>254</v>
      </c>
      <c r="F197" s="3"/>
    </row>
    <row r="198" spans="1:6" ht="12.75">
      <c r="A198" s="16">
        <f t="shared" si="2"/>
        <v>158</v>
      </c>
      <c r="B198" s="6" t="s">
        <v>20</v>
      </c>
      <c r="C198" s="5">
        <v>27</v>
      </c>
      <c r="D198" s="4"/>
      <c r="E198" s="52" t="s">
        <v>254</v>
      </c>
      <c r="F198" s="3"/>
    </row>
    <row r="199" spans="1:6" ht="12.75">
      <c r="A199" s="16">
        <f t="shared" si="2"/>
        <v>159</v>
      </c>
      <c r="B199" s="6" t="s">
        <v>20</v>
      </c>
      <c r="C199" s="5">
        <v>28</v>
      </c>
      <c r="D199" s="4" t="s">
        <v>56</v>
      </c>
      <c r="E199" s="52" t="s">
        <v>254</v>
      </c>
      <c r="F199" s="3"/>
    </row>
    <row r="200" spans="1:6" ht="12.75">
      <c r="A200" s="16">
        <f t="shared" si="2"/>
        <v>160</v>
      </c>
      <c r="B200" s="6" t="s">
        <v>20</v>
      </c>
      <c r="C200" s="5">
        <v>30</v>
      </c>
      <c r="D200" s="4" t="s">
        <v>56</v>
      </c>
      <c r="E200" s="52" t="s">
        <v>254</v>
      </c>
      <c r="F200" s="3"/>
    </row>
    <row r="201" spans="1:6" ht="12.75">
      <c r="A201" s="16">
        <f t="shared" si="2"/>
        <v>161</v>
      </c>
      <c r="B201" s="6" t="s">
        <v>20</v>
      </c>
      <c r="C201" s="5">
        <v>32</v>
      </c>
      <c r="D201" s="4"/>
      <c r="E201" s="52" t="s">
        <v>254</v>
      </c>
      <c r="F201" s="3"/>
    </row>
    <row r="202" spans="1:6" ht="12.75">
      <c r="A202" s="16">
        <f t="shared" si="2"/>
        <v>162</v>
      </c>
      <c r="B202" s="6" t="s">
        <v>20</v>
      </c>
      <c r="C202" s="5">
        <v>45</v>
      </c>
      <c r="D202" s="4"/>
      <c r="E202" s="52" t="s">
        <v>254</v>
      </c>
      <c r="F202" s="3"/>
    </row>
    <row r="203" spans="1:6" ht="12.75">
      <c r="A203" s="16">
        <f t="shared" si="2"/>
        <v>163</v>
      </c>
      <c r="B203" s="6" t="s">
        <v>20</v>
      </c>
      <c r="C203" s="5">
        <v>47</v>
      </c>
      <c r="D203" s="4"/>
      <c r="E203" s="52" t="s">
        <v>254</v>
      </c>
      <c r="F203" s="3"/>
    </row>
    <row r="204" spans="1:6" ht="12.75">
      <c r="A204" s="16">
        <f t="shared" si="2"/>
        <v>164</v>
      </c>
      <c r="B204" s="6" t="s">
        <v>21</v>
      </c>
      <c r="C204" s="5">
        <v>11</v>
      </c>
      <c r="D204" s="4"/>
      <c r="E204" s="52" t="s">
        <v>254</v>
      </c>
      <c r="F204" s="3"/>
    </row>
    <row r="205" spans="1:6" ht="12.75">
      <c r="A205" s="16">
        <f t="shared" si="2"/>
        <v>165</v>
      </c>
      <c r="B205" s="6" t="s">
        <v>22</v>
      </c>
      <c r="C205" s="5">
        <v>1</v>
      </c>
      <c r="D205" s="4"/>
      <c r="E205" s="52" t="s">
        <v>254</v>
      </c>
      <c r="F205" s="3"/>
    </row>
    <row r="206" spans="1:6" ht="12.75">
      <c r="A206" s="16">
        <f t="shared" si="2"/>
        <v>166</v>
      </c>
      <c r="B206" s="6" t="s">
        <v>23</v>
      </c>
      <c r="C206" s="5">
        <v>3</v>
      </c>
      <c r="D206" s="4"/>
      <c r="E206" s="52" t="s">
        <v>254</v>
      </c>
      <c r="F206" s="3"/>
    </row>
    <row r="207" spans="1:6" ht="24">
      <c r="A207" s="68">
        <f>A206+1</f>
        <v>167</v>
      </c>
      <c r="B207" s="71" t="s">
        <v>23</v>
      </c>
      <c r="C207" s="73">
        <v>4</v>
      </c>
      <c r="D207" s="4"/>
      <c r="E207" s="25" t="s">
        <v>232</v>
      </c>
      <c r="F207" s="3"/>
    </row>
    <row r="208" spans="1:6" ht="12.75">
      <c r="A208" s="70"/>
      <c r="B208" s="72"/>
      <c r="C208" s="74"/>
      <c r="D208" s="4"/>
      <c r="E208" s="6" t="s">
        <v>107</v>
      </c>
      <c r="F208" s="3"/>
    </row>
    <row r="209" spans="1:6" ht="12.75">
      <c r="A209" s="68">
        <f>A207+1</f>
        <v>168</v>
      </c>
      <c r="B209" s="71" t="s">
        <v>23</v>
      </c>
      <c r="C209" s="73">
        <v>6</v>
      </c>
      <c r="D209" s="75"/>
      <c r="E209" s="6" t="s">
        <v>269</v>
      </c>
      <c r="F209" s="3"/>
    </row>
    <row r="210" spans="1:6" ht="12.75">
      <c r="A210" s="70"/>
      <c r="B210" s="72"/>
      <c r="C210" s="74"/>
      <c r="D210" s="76"/>
      <c r="E210" s="6" t="s">
        <v>270</v>
      </c>
      <c r="F210" s="3"/>
    </row>
    <row r="211" spans="1:6" ht="12.75">
      <c r="A211" s="16">
        <f>A209+1</f>
        <v>169</v>
      </c>
      <c r="B211" s="6" t="s">
        <v>23</v>
      </c>
      <c r="C211" s="5">
        <v>8</v>
      </c>
      <c r="D211" s="4"/>
      <c r="E211" s="52" t="s">
        <v>254</v>
      </c>
      <c r="F211" s="3"/>
    </row>
    <row r="212" spans="1:6" ht="12.75">
      <c r="A212" s="16">
        <f t="shared" si="2"/>
        <v>170</v>
      </c>
      <c r="B212" s="6" t="s">
        <v>23</v>
      </c>
      <c r="C212" s="5">
        <v>9</v>
      </c>
      <c r="D212" s="4"/>
      <c r="E212" s="52" t="s">
        <v>254</v>
      </c>
      <c r="F212" s="3"/>
    </row>
    <row r="213" spans="1:6" ht="12.75">
      <c r="A213" s="16">
        <f t="shared" si="2"/>
        <v>171</v>
      </c>
      <c r="B213" s="6" t="s">
        <v>23</v>
      </c>
      <c r="C213" s="5">
        <v>10</v>
      </c>
      <c r="D213" s="4"/>
      <c r="E213" s="52" t="s">
        <v>254</v>
      </c>
      <c r="F213" s="3"/>
    </row>
    <row r="214" spans="1:6" ht="12.75">
      <c r="A214" s="16">
        <f t="shared" si="2"/>
        <v>172</v>
      </c>
      <c r="B214" s="6" t="s">
        <v>23</v>
      </c>
      <c r="C214" s="5">
        <v>10</v>
      </c>
      <c r="D214" s="4" t="s">
        <v>57</v>
      </c>
      <c r="E214" s="52" t="s">
        <v>254</v>
      </c>
      <c r="F214" s="3"/>
    </row>
    <row r="215" spans="1:6" ht="12.75">
      <c r="A215" s="89">
        <f>A214+1</f>
        <v>173</v>
      </c>
      <c r="B215" s="71" t="s">
        <v>23</v>
      </c>
      <c r="C215" s="73">
        <v>11</v>
      </c>
      <c r="D215" s="75" t="s">
        <v>56</v>
      </c>
      <c r="E215" s="10" t="s">
        <v>76</v>
      </c>
      <c r="F215" s="3"/>
    </row>
    <row r="216" spans="1:6" ht="12.75">
      <c r="A216" s="90"/>
      <c r="B216" s="80"/>
      <c r="C216" s="81"/>
      <c r="D216" s="77"/>
      <c r="E216" s="10" t="s">
        <v>122</v>
      </c>
      <c r="F216" s="3"/>
    </row>
    <row r="217" spans="1:6" ht="12.75">
      <c r="A217" s="90"/>
      <c r="B217" s="80"/>
      <c r="C217" s="81"/>
      <c r="D217" s="77"/>
      <c r="E217" s="10" t="s">
        <v>120</v>
      </c>
      <c r="F217" s="3"/>
    </row>
    <row r="218" spans="1:6" ht="25.5">
      <c r="A218" s="91"/>
      <c r="B218" s="72"/>
      <c r="C218" s="74"/>
      <c r="D218" s="76"/>
      <c r="E218" s="10" t="s">
        <v>121</v>
      </c>
      <c r="F218" s="3"/>
    </row>
    <row r="219" spans="1:6" ht="12.75">
      <c r="A219" s="16">
        <f>A215+1</f>
        <v>174</v>
      </c>
      <c r="B219" s="6" t="s">
        <v>23</v>
      </c>
      <c r="C219" s="5">
        <v>11</v>
      </c>
      <c r="D219" s="6">
        <v>1</v>
      </c>
      <c r="E219" s="6" t="s">
        <v>147</v>
      </c>
      <c r="F219" s="3"/>
    </row>
    <row r="220" spans="1:6" ht="12.75">
      <c r="A220" s="16">
        <f t="shared" si="2"/>
        <v>175</v>
      </c>
      <c r="B220" s="6" t="s">
        <v>23</v>
      </c>
      <c r="C220" s="5">
        <v>12</v>
      </c>
      <c r="D220" s="6"/>
      <c r="E220" s="52" t="s">
        <v>254</v>
      </c>
      <c r="F220" s="3"/>
    </row>
    <row r="221" spans="1:6" ht="13.5" customHeight="1">
      <c r="A221" s="16">
        <f t="shared" si="2"/>
        <v>176</v>
      </c>
      <c r="B221" s="6" t="s">
        <v>23</v>
      </c>
      <c r="C221" s="5">
        <v>14</v>
      </c>
      <c r="D221" s="6"/>
      <c r="E221" s="45" t="s">
        <v>199</v>
      </c>
      <c r="F221" s="29" t="s">
        <v>181</v>
      </c>
    </row>
    <row r="222" spans="1:6" ht="12.75">
      <c r="A222" s="16">
        <f t="shared" si="2"/>
        <v>177</v>
      </c>
      <c r="B222" s="6" t="s">
        <v>23</v>
      </c>
      <c r="C222" s="5">
        <v>16</v>
      </c>
      <c r="D222" s="6"/>
      <c r="E222" s="52" t="s">
        <v>254</v>
      </c>
      <c r="F222" s="3"/>
    </row>
    <row r="223" spans="1:6" ht="12.75">
      <c r="A223" s="16">
        <f t="shared" si="2"/>
        <v>178</v>
      </c>
      <c r="B223" s="6" t="s">
        <v>23</v>
      </c>
      <c r="C223" s="5">
        <v>16</v>
      </c>
      <c r="D223" s="4" t="s">
        <v>62</v>
      </c>
      <c r="E223" s="52" t="s">
        <v>254</v>
      </c>
      <c r="F223" s="3"/>
    </row>
    <row r="224" spans="1:6" ht="12.75">
      <c r="A224" s="16">
        <f t="shared" si="2"/>
        <v>179</v>
      </c>
      <c r="B224" s="6" t="s">
        <v>24</v>
      </c>
      <c r="C224" s="5">
        <v>55</v>
      </c>
      <c r="D224" s="6">
        <v>3</v>
      </c>
      <c r="E224" s="52" t="s">
        <v>254</v>
      </c>
      <c r="F224" s="3"/>
    </row>
    <row r="225" spans="1:6" ht="12.75">
      <c r="A225" s="16">
        <f t="shared" si="2"/>
        <v>180</v>
      </c>
      <c r="B225" s="6" t="s">
        <v>24</v>
      </c>
      <c r="C225" s="5">
        <v>55</v>
      </c>
      <c r="D225" s="6">
        <v>4</v>
      </c>
      <c r="E225" s="52" t="s">
        <v>254</v>
      </c>
      <c r="F225" s="3"/>
    </row>
    <row r="226" spans="1:6" ht="25.5">
      <c r="A226" s="89">
        <f>A225+1</f>
        <v>181</v>
      </c>
      <c r="B226" s="71" t="s">
        <v>24</v>
      </c>
      <c r="C226" s="73">
        <v>55</v>
      </c>
      <c r="D226" s="75">
        <v>5</v>
      </c>
      <c r="E226" s="10" t="s">
        <v>123</v>
      </c>
      <c r="F226" s="3" t="s">
        <v>110</v>
      </c>
    </row>
    <row r="227" spans="1:6" ht="25.5">
      <c r="A227" s="91"/>
      <c r="B227" s="72"/>
      <c r="C227" s="74"/>
      <c r="D227" s="76"/>
      <c r="E227" s="10" t="s">
        <v>124</v>
      </c>
      <c r="F227" s="3"/>
    </row>
    <row r="228" spans="1:6" ht="12.75">
      <c r="A228" s="16">
        <f>A226+1</f>
        <v>182</v>
      </c>
      <c r="B228" s="6" t="s">
        <v>24</v>
      </c>
      <c r="C228" s="5">
        <v>57</v>
      </c>
      <c r="D228" s="4"/>
      <c r="E228" s="52" t="s">
        <v>254</v>
      </c>
      <c r="F228" s="3"/>
    </row>
    <row r="229" spans="1:6" ht="12.75">
      <c r="A229" s="16">
        <f t="shared" si="2"/>
        <v>183</v>
      </c>
      <c r="B229" s="6" t="s">
        <v>24</v>
      </c>
      <c r="C229" s="5">
        <v>61</v>
      </c>
      <c r="D229" s="4"/>
      <c r="E229" s="52" t="s">
        <v>254</v>
      </c>
      <c r="F229" s="3"/>
    </row>
    <row r="230" spans="1:6" ht="25.5">
      <c r="A230" s="16">
        <f t="shared" si="2"/>
        <v>184</v>
      </c>
      <c r="B230" s="6" t="s">
        <v>24</v>
      </c>
      <c r="C230" s="5">
        <v>63</v>
      </c>
      <c r="D230" s="4"/>
      <c r="E230" s="10" t="s">
        <v>99</v>
      </c>
      <c r="F230" s="3" t="s">
        <v>110</v>
      </c>
    </row>
    <row r="231" spans="1:6" ht="38.25">
      <c r="A231" s="16">
        <f t="shared" si="2"/>
        <v>185</v>
      </c>
      <c r="B231" s="6" t="s">
        <v>24</v>
      </c>
      <c r="C231" s="5">
        <v>65</v>
      </c>
      <c r="D231" s="4"/>
      <c r="E231" s="10" t="s">
        <v>125</v>
      </c>
      <c r="F231" s="3" t="s">
        <v>242</v>
      </c>
    </row>
    <row r="232" spans="1:6" ht="12.75">
      <c r="A232" s="16">
        <f t="shared" si="2"/>
        <v>186</v>
      </c>
      <c r="B232" s="6" t="s">
        <v>24</v>
      </c>
      <c r="C232" s="5">
        <v>67</v>
      </c>
      <c r="D232" s="4" t="s">
        <v>56</v>
      </c>
      <c r="E232" s="10" t="s">
        <v>126</v>
      </c>
      <c r="F232" s="46" t="s">
        <v>243</v>
      </c>
    </row>
    <row r="233" spans="1:6" ht="12.75">
      <c r="A233" s="16">
        <f t="shared" si="2"/>
        <v>187</v>
      </c>
      <c r="B233" s="6" t="s">
        <v>24</v>
      </c>
      <c r="C233" s="5">
        <v>67</v>
      </c>
      <c r="D233" s="4" t="s">
        <v>57</v>
      </c>
      <c r="E233" s="52" t="s">
        <v>254</v>
      </c>
      <c r="F233" s="3"/>
    </row>
    <row r="234" spans="1:6" ht="12.75">
      <c r="A234" s="16">
        <f t="shared" si="2"/>
        <v>188</v>
      </c>
      <c r="B234" s="6" t="s">
        <v>25</v>
      </c>
      <c r="C234" s="5">
        <v>1</v>
      </c>
      <c r="D234" s="4"/>
      <c r="E234" s="52" t="s">
        <v>254</v>
      </c>
      <c r="F234" s="3"/>
    </row>
    <row r="235" spans="1:6" ht="12.75">
      <c r="A235" s="16">
        <f t="shared" si="2"/>
        <v>189</v>
      </c>
      <c r="B235" s="6" t="s">
        <v>25</v>
      </c>
      <c r="C235" s="5">
        <v>5</v>
      </c>
      <c r="D235" s="4"/>
      <c r="E235" s="52" t="s">
        <v>254</v>
      </c>
      <c r="F235" s="3"/>
    </row>
    <row r="236" spans="1:6" ht="12.75">
      <c r="A236" s="16">
        <f t="shared" si="2"/>
        <v>190</v>
      </c>
      <c r="B236" s="6" t="s">
        <v>25</v>
      </c>
      <c r="C236" s="5">
        <v>6</v>
      </c>
      <c r="D236" s="4"/>
      <c r="E236" s="52" t="s">
        <v>254</v>
      </c>
      <c r="F236" s="3"/>
    </row>
    <row r="237" spans="1:6" ht="12.75">
      <c r="A237" s="16">
        <f t="shared" si="2"/>
        <v>191</v>
      </c>
      <c r="B237" s="6" t="s">
        <v>25</v>
      </c>
      <c r="C237" s="5">
        <v>6</v>
      </c>
      <c r="D237" s="4" t="s">
        <v>57</v>
      </c>
      <c r="E237" s="52" t="s">
        <v>254</v>
      </c>
      <c r="F237" s="3"/>
    </row>
    <row r="238" spans="1:6" ht="12.75">
      <c r="A238" s="16">
        <f t="shared" si="2"/>
        <v>192</v>
      </c>
      <c r="B238" s="6" t="s">
        <v>25</v>
      </c>
      <c r="C238" s="5">
        <v>7</v>
      </c>
      <c r="D238" s="4" t="s">
        <v>56</v>
      </c>
      <c r="E238" s="52" t="s">
        <v>254</v>
      </c>
      <c r="F238" s="3"/>
    </row>
    <row r="239" spans="1:6" ht="12.75">
      <c r="A239" s="16">
        <f t="shared" si="2"/>
        <v>193</v>
      </c>
      <c r="B239" s="6" t="s">
        <v>25</v>
      </c>
      <c r="C239" s="5">
        <v>9</v>
      </c>
      <c r="D239" s="6">
        <v>1</v>
      </c>
      <c r="E239" s="52" t="s">
        <v>254</v>
      </c>
      <c r="F239" s="3"/>
    </row>
    <row r="240" spans="1:6" ht="12.75">
      <c r="A240" s="16">
        <f t="shared" si="2"/>
        <v>194</v>
      </c>
      <c r="B240" s="6" t="s">
        <v>25</v>
      </c>
      <c r="C240" s="5">
        <v>11</v>
      </c>
      <c r="D240" s="4"/>
      <c r="E240" s="52" t="s">
        <v>254</v>
      </c>
      <c r="F240" s="3"/>
    </row>
    <row r="241" spans="1:6" ht="12.75">
      <c r="A241" s="16">
        <f t="shared" si="2"/>
        <v>195</v>
      </c>
      <c r="B241" s="6" t="s">
        <v>25</v>
      </c>
      <c r="C241" s="5">
        <v>11</v>
      </c>
      <c r="D241" s="4" t="s">
        <v>57</v>
      </c>
      <c r="E241" s="52" t="s">
        <v>254</v>
      </c>
      <c r="F241" s="3"/>
    </row>
    <row r="242" spans="1:6" ht="12.75">
      <c r="A242" s="16">
        <f t="shared" si="2"/>
        <v>196</v>
      </c>
      <c r="B242" s="6" t="s">
        <v>25</v>
      </c>
      <c r="C242" s="5">
        <v>15</v>
      </c>
      <c r="D242" s="6">
        <v>1</v>
      </c>
      <c r="E242" s="52" t="s">
        <v>254</v>
      </c>
      <c r="F242" s="3"/>
    </row>
    <row r="243" spans="1:6" ht="12.75">
      <c r="A243" s="16">
        <f t="shared" si="2"/>
        <v>197</v>
      </c>
      <c r="B243" s="6" t="s">
        <v>25</v>
      </c>
      <c r="C243" s="5">
        <v>15</v>
      </c>
      <c r="D243" s="6">
        <v>2</v>
      </c>
      <c r="E243" s="52" t="s">
        <v>254</v>
      </c>
      <c r="F243" s="3"/>
    </row>
    <row r="244" spans="1:6" ht="12.75">
      <c r="A244" s="16">
        <f aca="true" t="shared" si="3" ref="A244:A319">A243+1</f>
        <v>198</v>
      </c>
      <c r="B244" s="6" t="s">
        <v>25</v>
      </c>
      <c r="C244" s="5">
        <v>17</v>
      </c>
      <c r="D244" s="4" t="s">
        <v>56</v>
      </c>
      <c r="E244" s="52" t="s">
        <v>254</v>
      </c>
      <c r="F244" s="3"/>
    </row>
    <row r="245" spans="1:6" ht="12.75">
      <c r="A245" s="16">
        <f t="shared" si="3"/>
        <v>199</v>
      </c>
      <c r="B245" s="6" t="s">
        <v>25</v>
      </c>
      <c r="C245" s="5">
        <v>17</v>
      </c>
      <c r="D245" s="6">
        <v>1</v>
      </c>
      <c r="E245" s="52" t="s">
        <v>254</v>
      </c>
      <c r="F245" s="3"/>
    </row>
    <row r="246" spans="1:6" ht="12.75">
      <c r="A246" s="16">
        <f t="shared" si="3"/>
        <v>200</v>
      </c>
      <c r="B246" s="6" t="s">
        <v>26</v>
      </c>
      <c r="C246" s="5">
        <v>13</v>
      </c>
      <c r="D246" s="6" t="s">
        <v>57</v>
      </c>
      <c r="E246" s="53" t="s">
        <v>193</v>
      </c>
      <c r="F246" s="29" t="s">
        <v>181</v>
      </c>
    </row>
    <row r="247" spans="1:6" ht="12.75">
      <c r="A247" s="16">
        <f t="shared" si="3"/>
        <v>201</v>
      </c>
      <c r="B247" s="6" t="s">
        <v>26</v>
      </c>
      <c r="C247" s="5">
        <v>15</v>
      </c>
      <c r="D247" s="6"/>
      <c r="E247" s="52" t="s">
        <v>254</v>
      </c>
      <c r="F247" s="3"/>
    </row>
    <row r="248" spans="1:6" ht="12.75">
      <c r="A248" s="16">
        <f t="shared" si="3"/>
        <v>202</v>
      </c>
      <c r="B248" s="6" t="s">
        <v>26</v>
      </c>
      <c r="C248" s="5">
        <v>21</v>
      </c>
      <c r="D248" s="6"/>
      <c r="E248" s="52" t="s">
        <v>254</v>
      </c>
      <c r="F248" s="3"/>
    </row>
    <row r="249" spans="1:6" ht="12.75">
      <c r="A249" s="16">
        <f t="shared" si="3"/>
        <v>203</v>
      </c>
      <c r="B249" s="6" t="s">
        <v>26</v>
      </c>
      <c r="C249" s="5">
        <v>37</v>
      </c>
      <c r="D249" s="6"/>
      <c r="E249" s="52" t="s">
        <v>254</v>
      </c>
      <c r="F249" s="3"/>
    </row>
    <row r="250" spans="1:6" ht="12.75">
      <c r="A250" s="16">
        <f t="shared" si="3"/>
        <v>204</v>
      </c>
      <c r="B250" s="6" t="s">
        <v>26</v>
      </c>
      <c r="C250" s="5">
        <v>41</v>
      </c>
      <c r="D250" s="6"/>
      <c r="E250" s="52" t="s">
        <v>254</v>
      </c>
      <c r="F250" s="3"/>
    </row>
    <row r="251" spans="1:6" ht="12.75">
      <c r="A251" s="16">
        <f t="shared" si="3"/>
        <v>205</v>
      </c>
      <c r="B251" s="6" t="s">
        <v>26</v>
      </c>
      <c r="C251" s="5">
        <v>43</v>
      </c>
      <c r="D251" s="6"/>
      <c r="E251" s="52" t="s">
        <v>254</v>
      </c>
      <c r="F251" s="3"/>
    </row>
    <row r="252" spans="1:6" ht="12.75">
      <c r="A252" s="16">
        <f t="shared" si="3"/>
        <v>206</v>
      </c>
      <c r="B252" s="6" t="s">
        <v>26</v>
      </c>
      <c r="C252" s="5">
        <v>43</v>
      </c>
      <c r="D252" s="6">
        <v>1</v>
      </c>
      <c r="E252" s="52" t="s">
        <v>254</v>
      </c>
      <c r="F252" s="3"/>
    </row>
    <row r="253" spans="1:6" ht="12.75">
      <c r="A253" s="16">
        <f t="shared" si="3"/>
        <v>207</v>
      </c>
      <c r="B253" s="6" t="s">
        <v>26</v>
      </c>
      <c r="C253" s="5">
        <v>43</v>
      </c>
      <c r="D253" s="6">
        <v>2</v>
      </c>
      <c r="E253" s="52" t="s">
        <v>254</v>
      </c>
      <c r="F253" s="3"/>
    </row>
    <row r="254" spans="1:6" ht="12.75">
      <c r="A254" s="16">
        <f t="shared" si="3"/>
        <v>208</v>
      </c>
      <c r="B254" s="6" t="s">
        <v>26</v>
      </c>
      <c r="C254" s="5">
        <v>45</v>
      </c>
      <c r="D254" s="6"/>
      <c r="E254" s="52" t="s">
        <v>254</v>
      </c>
      <c r="F254" s="3"/>
    </row>
    <row r="255" spans="1:6" ht="12.75">
      <c r="A255" s="16">
        <f t="shared" si="3"/>
        <v>209</v>
      </c>
      <c r="B255" s="6" t="s">
        <v>26</v>
      </c>
      <c r="C255" s="5">
        <v>51</v>
      </c>
      <c r="D255" s="6"/>
      <c r="E255" s="52" t="s">
        <v>254</v>
      </c>
      <c r="F255" s="3"/>
    </row>
    <row r="256" spans="1:6" ht="12.75">
      <c r="A256" s="16">
        <f t="shared" si="3"/>
        <v>210</v>
      </c>
      <c r="B256" s="6" t="s">
        <v>26</v>
      </c>
      <c r="C256" s="5">
        <v>51</v>
      </c>
      <c r="D256" s="6" t="s">
        <v>57</v>
      </c>
      <c r="E256" s="10" t="s">
        <v>84</v>
      </c>
      <c r="F256" s="3"/>
    </row>
    <row r="257" spans="1:6" ht="12.75">
      <c r="A257" s="16">
        <f t="shared" si="3"/>
        <v>211</v>
      </c>
      <c r="B257" s="6" t="s">
        <v>26</v>
      </c>
      <c r="C257" s="5">
        <v>53</v>
      </c>
      <c r="D257" s="4" t="s">
        <v>56</v>
      </c>
      <c r="E257" s="52" t="s">
        <v>254</v>
      </c>
      <c r="F257" s="3"/>
    </row>
    <row r="258" spans="1:6" ht="24">
      <c r="A258" s="68">
        <f>A257+1</f>
        <v>212</v>
      </c>
      <c r="B258" s="71" t="s">
        <v>26</v>
      </c>
      <c r="C258" s="73">
        <v>59</v>
      </c>
      <c r="D258" s="75"/>
      <c r="E258" s="26" t="s">
        <v>179</v>
      </c>
      <c r="F258" s="3"/>
    </row>
    <row r="259" spans="1:6" ht="24">
      <c r="A259" s="70"/>
      <c r="B259" s="72"/>
      <c r="C259" s="74"/>
      <c r="D259" s="76"/>
      <c r="E259" s="27" t="s">
        <v>180</v>
      </c>
      <c r="F259" s="3"/>
    </row>
    <row r="260" spans="1:6" ht="12.75">
      <c r="A260" s="16">
        <f>A258+1</f>
        <v>213</v>
      </c>
      <c r="B260" s="6" t="s">
        <v>26</v>
      </c>
      <c r="C260" s="5">
        <v>64</v>
      </c>
      <c r="D260" s="4" t="s">
        <v>57</v>
      </c>
      <c r="E260" s="52" t="s">
        <v>254</v>
      </c>
      <c r="F260" s="3"/>
    </row>
    <row r="261" spans="1:6" ht="12.75">
      <c r="A261" s="16">
        <f t="shared" si="3"/>
        <v>214</v>
      </c>
      <c r="B261" s="6" t="s">
        <v>67</v>
      </c>
      <c r="C261" s="5">
        <v>5</v>
      </c>
      <c r="D261" s="4"/>
      <c r="E261" s="52" t="s">
        <v>254</v>
      </c>
      <c r="F261" s="3"/>
    </row>
    <row r="262" spans="1:6" ht="12.75">
      <c r="A262" s="16">
        <f t="shared" si="3"/>
        <v>215</v>
      </c>
      <c r="B262" s="6" t="s">
        <v>27</v>
      </c>
      <c r="C262" s="5">
        <v>3</v>
      </c>
      <c r="D262" s="4"/>
      <c r="E262" s="52" t="s">
        <v>254</v>
      </c>
      <c r="F262" s="3"/>
    </row>
    <row r="263" spans="1:6" ht="12.75">
      <c r="A263" s="16">
        <f t="shared" si="3"/>
        <v>216</v>
      </c>
      <c r="B263" s="6" t="s">
        <v>27</v>
      </c>
      <c r="C263" s="5">
        <v>3</v>
      </c>
      <c r="D263" s="4" t="s">
        <v>57</v>
      </c>
      <c r="E263" s="52" t="s">
        <v>254</v>
      </c>
      <c r="F263" s="3"/>
    </row>
    <row r="264" spans="1:6" ht="12.75">
      <c r="A264" s="16">
        <f t="shared" si="3"/>
        <v>217</v>
      </c>
      <c r="B264" s="6" t="s">
        <v>27</v>
      </c>
      <c r="C264" s="5">
        <v>10</v>
      </c>
      <c r="D264" s="6">
        <v>1</v>
      </c>
      <c r="E264" s="52" t="s">
        <v>254</v>
      </c>
      <c r="F264" s="3"/>
    </row>
    <row r="265" spans="1:6" ht="12.75">
      <c r="A265" s="16">
        <f t="shared" si="3"/>
        <v>218</v>
      </c>
      <c r="B265" s="6" t="s">
        <v>27</v>
      </c>
      <c r="C265" s="5">
        <v>11</v>
      </c>
      <c r="D265" s="4"/>
      <c r="E265" s="52" t="s">
        <v>254</v>
      </c>
      <c r="F265" s="3"/>
    </row>
    <row r="266" spans="1:6" ht="12.75">
      <c r="A266" s="16">
        <f t="shared" si="3"/>
        <v>219</v>
      </c>
      <c r="B266" s="6" t="s">
        <v>27</v>
      </c>
      <c r="C266" s="5">
        <v>11</v>
      </c>
      <c r="D266" s="6">
        <v>1</v>
      </c>
      <c r="E266" s="52" t="s">
        <v>254</v>
      </c>
      <c r="F266" s="3"/>
    </row>
    <row r="267" spans="1:6" ht="12.75">
      <c r="A267" s="16">
        <f t="shared" si="3"/>
        <v>220</v>
      </c>
      <c r="B267" s="6" t="s">
        <v>27</v>
      </c>
      <c r="C267" s="5">
        <v>16</v>
      </c>
      <c r="D267" s="4"/>
      <c r="E267" s="52" t="s">
        <v>254</v>
      </c>
      <c r="F267" s="3"/>
    </row>
    <row r="268" spans="1:6" ht="12.75">
      <c r="A268" s="16">
        <f t="shared" si="3"/>
        <v>221</v>
      </c>
      <c r="B268" s="6" t="s">
        <v>27</v>
      </c>
      <c r="C268" s="5">
        <v>22</v>
      </c>
      <c r="D268" s="4"/>
      <c r="E268" s="52" t="s">
        <v>254</v>
      </c>
      <c r="F268" s="3"/>
    </row>
    <row r="269" spans="1:6" ht="12.75">
      <c r="A269" s="16">
        <f t="shared" si="3"/>
        <v>222</v>
      </c>
      <c r="B269" s="6" t="s">
        <v>27</v>
      </c>
      <c r="C269" s="5">
        <v>23</v>
      </c>
      <c r="D269" s="4"/>
      <c r="E269" s="52" t="s">
        <v>254</v>
      </c>
      <c r="F269" s="3"/>
    </row>
    <row r="270" spans="1:6" ht="12.75">
      <c r="A270" s="44">
        <f>A269+1</f>
        <v>223</v>
      </c>
      <c r="B270" s="41" t="s">
        <v>27</v>
      </c>
      <c r="C270" s="43">
        <v>23</v>
      </c>
      <c r="D270" s="42" t="s">
        <v>55</v>
      </c>
      <c r="E270" s="10" t="s">
        <v>221</v>
      </c>
      <c r="F270" s="11" t="s">
        <v>75</v>
      </c>
    </row>
    <row r="271" spans="1:6" ht="12.75">
      <c r="A271" s="16">
        <f>A270+1</f>
        <v>224</v>
      </c>
      <c r="B271" s="6" t="s">
        <v>27</v>
      </c>
      <c r="C271" s="5">
        <v>23</v>
      </c>
      <c r="D271" s="4" t="s">
        <v>57</v>
      </c>
      <c r="E271" s="52" t="s">
        <v>254</v>
      </c>
      <c r="F271" s="3"/>
    </row>
    <row r="272" spans="1:6" ht="12.75">
      <c r="A272" s="16">
        <f t="shared" si="3"/>
        <v>225</v>
      </c>
      <c r="B272" s="6" t="s">
        <v>27</v>
      </c>
      <c r="C272" s="5">
        <v>25</v>
      </c>
      <c r="D272" s="4"/>
      <c r="E272" s="52" t="s">
        <v>254</v>
      </c>
      <c r="F272" s="3"/>
    </row>
    <row r="273" spans="1:6" ht="12.75">
      <c r="A273" s="16">
        <f t="shared" si="3"/>
        <v>226</v>
      </c>
      <c r="B273" s="6" t="s">
        <v>27</v>
      </c>
      <c r="C273" s="5">
        <v>25</v>
      </c>
      <c r="D273" s="6">
        <v>2</v>
      </c>
      <c r="E273" s="52" t="s">
        <v>254</v>
      </c>
      <c r="F273" s="3"/>
    </row>
    <row r="274" spans="1:6" ht="12.75">
      <c r="A274" s="16">
        <f t="shared" si="3"/>
        <v>227</v>
      </c>
      <c r="B274" s="6" t="s">
        <v>27</v>
      </c>
      <c r="C274" s="5">
        <v>26</v>
      </c>
      <c r="D274" s="4" t="s">
        <v>57</v>
      </c>
      <c r="E274" s="52" t="s">
        <v>254</v>
      </c>
      <c r="F274" s="3"/>
    </row>
    <row r="275" spans="1:6" ht="12.75">
      <c r="A275" s="16">
        <f t="shared" si="3"/>
        <v>228</v>
      </c>
      <c r="B275" s="6" t="s">
        <v>28</v>
      </c>
      <c r="C275" s="5">
        <v>56</v>
      </c>
      <c r="D275" s="4" t="s">
        <v>56</v>
      </c>
      <c r="E275" s="10" t="s">
        <v>133</v>
      </c>
      <c r="F275" s="3" t="s">
        <v>75</v>
      </c>
    </row>
    <row r="276" spans="1:6" ht="12.75">
      <c r="A276" s="68">
        <f>A275+1</f>
        <v>229</v>
      </c>
      <c r="B276" s="71" t="s">
        <v>28</v>
      </c>
      <c r="C276" s="75">
        <v>56</v>
      </c>
      <c r="D276" s="75" t="s">
        <v>57</v>
      </c>
      <c r="E276" s="6" t="s">
        <v>225</v>
      </c>
      <c r="F276" s="3"/>
    </row>
    <row r="277" spans="1:6" ht="12.75">
      <c r="A277" s="70"/>
      <c r="B277" s="72"/>
      <c r="C277" s="76"/>
      <c r="D277" s="76"/>
      <c r="E277" s="6" t="s">
        <v>226</v>
      </c>
      <c r="F277" s="3"/>
    </row>
    <row r="278" spans="1:6" ht="12.75">
      <c r="A278" s="16">
        <f>A276+1</f>
        <v>230</v>
      </c>
      <c r="B278" s="6" t="s">
        <v>29</v>
      </c>
      <c r="C278" s="5">
        <v>34</v>
      </c>
      <c r="D278" s="4" t="s">
        <v>56</v>
      </c>
      <c r="E278" s="52" t="s">
        <v>254</v>
      </c>
      <c r="F278" s="3"/>
    </row>
    <row r="279" spans="1:6" ht="12.75">
      <c r="A279" s="16">
        <f t="shared" si="3"/>
        <v>231</v>
      </c>
      <c r="B279" s="6" t="s">
        <v>29</v>
      </c>
      <c r="C279" s="5">
        <v>34</v>
      </c>
      <c r="D279" s="4" t="s">
        <v>61</v>
      </c>
      <c r="E279" s="52" t="s">
        <v>254</v>
      </c>
      <c r="F279" s="3"/>
    </row>
    <row r="280" spans="1:6" ht="12.75">
      <c r="A280" s="16">
        <f t="shared" si="3"/>
        <v>232</v>
      </c>
      <c r="B280" s="6" t="s">
        <v>29</v>
      </c>
      <c r="C280" s="5">
        <v>34</v>
      </c>
      <c r="D280" s="4" t="s">
        <v>63</v>
      </c>
      <c r="E280" s="52" t="s">
        <v>254</v>
      </c>
      <c r="F280" s="3"/>
    </row>
    <row r="281" spans="1:6" ht="12.75">
      <c r="A281" s="16">
        <f t="shared" si="3"/>
        <v>233</v>
      </c>
      <c r="B281" s="6" t="s">
        <v>29</v>
      </c>
      <c r="C281" s="5">
        <v>34</v>
      </c>
      <c r="D281" s="4" t="s">
        <v>64</v>
      </c>
      <c r="E281" s="52" t="s">
        <v>254</v>
      </c>
      <c r="F281" s="3"/>
    </row>
    <row r="282" spans="1:6" ht="12.75">
      <c r="A282" s="68">
        <f>A281+1</f>
        <v>234</v>
      </c>
      <c r="B282" s="71" t="s">
        <v>29</v>
      </c>
      <c r="C282" s="73">
        <v>77</v>
      </c>
      <c r="D282" s="75" t="s">
        <v>57</v>
      </c>
      <c r="E282" s="6" t="s">
        <v>190</v>
      </c>
      <c r="F282" s="22" t="s">
        <v>75</v>
      </c>
    </row>
    <row r="283" spans="1:6" ht="25.5">
      <c r="A283" s="69"/>
      <c r="B283" s="80"/>
      <c r="C283" s="81"/>
      <c r="D283" s="77"/>
      <c r="E283" s="10" t="s">
        <v>191</v>
      </c>
      <c r="F283" s="3"/>
    </row>
    <row r="284" spans="1:6" ht="12.75">
      <c r="A284" s="70"/>
      <c r="B284" s="72"/>
      <c r="C284" s="74"/>
      <c r="D284" s="76"/>
      <c r="E284" s="10" t="s">
        <v>192</v>
      </c>
      <c r="F284" s="3"/>
    </row>
    <row r="285" spans="1:6" ht="12.75">
      <c r="A285" s="16">
        <f>A282+1</f>
        <v>235</v>
      </c>
      <c r="B285" s="6" t="s">
        <v>30</v>
      </c>
      <c r="C285" s="5">
        <v>52</v>
      </c>
      <c r="D285" s="4" t="s">
        <v>57</v>
      </c>
      <c r="E285" s="52" t="s">
        <v>254</v>
      </c>
      <c r="F285" s="3"/>
    </row>
    <row r="286" spans="1:6" ht="12.75">
      <c r="A286" s="16">
        <f t="shared" si="3"/>
        <v>236</v>
      </c>
      <c r="B286" s="6" t="s">
        <v>30</v>
      </c>
      <c r="C286" s="5">
        <v>58</v>
      </c>
      <c r="D286" s="4"/>
      <c r="E286" s="52" t="s">
        <v>254</v>
      </c>
      <c r="F286" s="3"/>
    </row>
    <row r="287" spans="1:6" ht="12.75">
      <c r="A287" s="16">
        <f t="shared" si="3"/>
        <v>237</v>
      </c>
      <c r="B287" s="6" t="s">
        <v>30</v>
      </c>
      <c r="C287" s="5">
        <v>72</v>
      </c>
      <c r="D287" s="4"/>
      <c r="E287" s="52" t="s">
        <v>254</v>
      </c>
      <c r="F287" s="3"/>
    </row>
    <row r="288" spans="1:6" ht="12.75">
      <c r="A288" s="16">
        <f t="shared" si="3"/>
        <v>238</v>
      </c>
      <c r="B288" s="6" t="s">
        <v>30</v>
      </c>
      <c r="C288" s="5">
        <v>85</v>
      </c>
      <c r="D288" s="4" t="s">
        <v>57</v>
      </c>
      <c r="E288" s="52" t="s">
        <v>254</v>
      </c>
      <c r="F288" s="3"/>
    </row>
    <row r="289" spans="1:6" ht="12.75">
      <c r="A289" s="16">
        <f t="shared" si="3"/>
        <v>239</v>
      </c>
      <c r="B289" s="6" t="s">
        <v>30</v>
      </c>
      <c r="C289" s="5">
        <v>89</v>
      </c>
      <c r="D289" s="4"/>
      <c r="E289" s="52" t="s">
        <v>254</v>
      </c>
      <c r="F289" s="3"/>
    </row>
    <row r="290" spans="1:6" ht="12.75">
      <c r="A290" s="89">
        <f>A289+1</f>
        <v>240</v>
      </c>
      <c r="B290" s="71" t="s">
        <v>31</v>
      </c>
      <c r="C290" s="73">
        <v>41</v>
      </c>
      <c r="D290" s="75" t="s">
        <v>56</v>
      </c>
      <c r="E290" s="10" t="s">
        <v>137</v>
      </c>
      <c r="F290" s="22" t="s">
        <v>75</v>
      </c>
    </row>
    <row r="291" spans="1:6" ht="12.75">
      <c r="A291" s="90"/>
      <c r="B291" s="80"/>
      <c r="C291" s="81"/>
      <c r="D291" s="77"/>
      <c r="E291" s="10" t="s">
        <v>138</v>
      </c>
      <c r="F291" s="20"/>
    </row>
    <row r="292" spans="1:6" ht="25.5">
      <c r="A292" s="90"/>
      <c r="B292" s="80"/>
      <c r="C292" s="81"/>
      <c r="D292" s="77"/>
      <c r="E292" s="10" t="s">
        <v>139</v>
      </c>
      <c r="F292" s="20"/>
    </row>
    <row r="293" spans="1:6" ht="12.75">
      <c r="A293" s="91"/>
      <c r="B293" s="72"/>
      <c r="C293" s="74"/>
      <c r="D293" s="76"/>
      <c r="E293" s="10" t="s">
        <v>140</v>
      </c>
      <c r="F293" s="20"/>
    </row>
    <row r="294" spans="1:6" ht="25.5">
      <c r="A294" s="89">
        <f>A290+1</f>
        <v>241</v>
      </c>
      <c r="B294" s="71" t="s">
        <v>31</v>
      </c>
      <c r="C294" s="73">
        <v>43</v>
      </c>
      <c r="D294" s="75" t="s">
        <v>56</v>
      </c>
      <c r="E294" s="10" t="s">
        <v>134</v>
      </c>
      <c r="F294" s="20"/>
    </row>
    <row r="295" spans="1:6" ht="12.75">
      <c r="A295" s="90"/>
      <c r="B295" s="80"/>
      <c r="C295" s="81"/>
      <c r="D295" s="77"/>
      <c r="E295" s="10" t="s">
        <v>135</v>
      </c>
      <c r="F295" s="20"/>
    </row>
    <row r="296" spans="1:6" ht="12.75">
      <c r="A296" s="91"/>
      <c r="B296" s="72"/>
      <c r="C296" s="74"/>
      <c r="D296" s="76"/>
      <c r="E296" s="6" t="s">
        <v>136</v>
      </c>
      <c r="F296" s="3"/>
    </row>
    <row r="297" spans="1:6" ht="12.75">
      <c r="A297" s="16">
        <f>A294+1</f>
        <v>242</v>
      </c>
      <c r="B297" s="6" t="s">
        <v>32</v>
      </c>
      <c r="C297" s="5">
        <v>7</v>
      </c>
      <c r="D297" s="4" t="s">
        <v>56</v>
      </c>
      <c r="E297" s="52" t="s">
        <v>254</v>
      </c>
      <c r="F297" s="3"/>
    </row>
    <row r="298" spans="1:6" ht="12.75">
      <c r="A298" s="16">
        <f t="shared" si="3"/>
        <v>243</v>
      </c>
      <c r="B298" s="6" t="s">
        <v>32</v>
      </c>
      <c r="C298" s="5">
        <v>7</v>
      </c>
      <c r="D298" s="4" t="s">
        <v>55</v>
      </c>
      <c r="E298" s="52" t="s">
        <v>254</v>
      </c>
      <c r="F298" s="3"/>
    </row>
    <row r="299" spans="1:6" ht="12.75">
      <c r="A299" s="16">
        <f t="shared" si="3"/>
        <v>244</v>
      </c>
      <c r="B299" s="6" t="s">
        <v>33</v>
      </c>
      <c r="C299" s="5">
        <v>7</v>
      </c>
      <c r="D299" s="4"/>
      <c r="E299" s="6" t="s">
        <v>244</v>
      </c>
      <c r="F299" s="3"/>
    </row>
    <row r="300" spans="1:6" ht="12.75">
      <c r="A300" s="16">
        <f t="shared" si="3"/>
        <v>245</v>
      </c>
      <c r="B300" s="6" t="s">
        <v>33</v>
      </c>
      <c r="C300" s="5">
        <v>8</v>
      </c>
      <c r="D300" s="4"/>
      <c r="E300" s="52" t="s">
        <v>254</v>
      </c>
      <c r="F300" s="3"/>
    </row>
    <row r="301" spans="1:6" ht="12.75">
      <c r="A301" s="16">
        <f t="shared" si="3"/>
        <v>246</v>
      </c>
      <c r="B301" s="6" t="s">
        <v>33</v>
      </c>
      <c r="C301" s="5">
        <v>9</v>
      </c>
      <c r="D301" s="4" t="s">
        <v>56</v>
      </c>
      <c r="E301" s="10" t="s">
        <v>127</v>
      </c>
      <c r="F301" s="3" t="s">
        <v>110</v>
      </c>
    </row>
    <row r="302" spans="1:6" ht="12.75">
      <c r="A302" s="16">
        <f t="shared" si="3"/>
        <v>247</v>
      </c>
      <c r="B302" s="6" t="s">
        <v>33</v>
      </c>
      <c r="C302" s="5">
        <v>11</v>
      </c>
      <c r="D302" s="4" t="s">
        <v>56</v>
      </c>
      <c r="E302" s="10" t="s">
        <v>127</v>
      </c>
      <c r="F302" s="3" t="s">
        <v>110</v>
      </c>
    </row>
    <row r="303" spans="1:6" ht="12.75">
      <c r="A303" s="16">
        <f t="shared" si="3"/>
        <v>248</v>
      </c>
      <c r="B303" s="6" t="s">
        <v>33</v>
      </c>
      <c r="C303" s="5">
        <v>15</v>
      </c>
      <c r="D303" s="4"/>
      <c r="E303" s="10" t="s">
        <v>128</v>
      </c>
      <c r="F303" s="3" t="s">
        <v>260</v>
      </c>
    </row>
    <row r="304" spans="1:6" ht="12.75">
      <c r="A304" s="16">
        <f t="shared" si="3"/>
        <v>249</v>
      </c>
      <c r="B304" s="6" t="s">
        <v>33</v>
      </c>
      <c r="C304" s="5">
        <v>16</v>
      </c>
      <c r="D304" s="4" t="s">
        <v>56</v>
      </c>
      <c r="E304" s="52" t="s">
        <v>254</v>
      </c>
      <c r="F304" s="3"/>
    </row>
    <row r="305" spans="1:6" ht="12.75">
      <c r="A305" s="16">
        <f t="shared" si="3"/>
        <v>250</v>
      </c>
      <c r="B305" s="6" t="s">
        <v>33</v>
      </c>
      <c r="C305" s="5">
        <v>18</v>
      </c>
      <c r="D305" s="4"/>
      <c r="E305" s="52" t="s">
        <v>254</v>
      </c>
      <c r="F305" s="3"/>
    </row>
    <row r="306" spans="1:6" ht="24">
      <c r="A306" s="68">
        <f>A305+1</f>
        <v>251</v>
      </c>
      <c r="B306" s="71" t="s">
        <v>33</v>
      </c>
      <c r="C306" s="73">
        <v>19</v>
      </c>
      <c r="D306" s="4"/>
      <c r="E306" s="25" t="s">
        <v>233</v>
      </c>
      <c r="F306" s="3"/>
    </row>
    <row r="307" spans="1:6" ht="12.75">
      <c r="A307" s="70"/>
      <c r="B307" s="72"/>
      <c r="C307" s="74"/>
      <c r="D307" s="4"/>
      <c r="E307" s="6" t="s">
        <v>234</v>
      </c>
      <c r="F307" s="3"/>
    </row>
    <row r="308" spans="1:6" ht="12.75">
      <c r="A308" s="89">
        <f>A306+1</f>
        <v>252</v>
      </c>
      <c r="B308" s="71" t="s">
        <v>33</v>
      </c>
      <c r="C308" s="73">
        <v>21</v>
      </c>
      <c r="D308" s="75">
        <v>1</v>
      </c>
      <c r="E308" s="6" t="s">
        <v>237</v>
      </c>
      <c r="F308" s="3"/>
    </row>
    <row r="309" spans="1:6" ht="24">
      <c r="A309" s="90"/>
      <c r="B309" s="80"/>
      <c r="C309" s="81"/>
      <c r="D309" s="77"/>
      <c r="E309" s="25" t="s">
        <v>236</v>
      </c>
      <c r="F309" s="3"/>
    </row>
    <row r="310" spans="1:6" ht="12.75">
      <c r="A310" s="91"/>
      <c r="B310" s="72"/>
      <c r="C310" s="74"/>
      <c r="D310" s="76"/>
      <c r="E310" s="25" t="s">
        <v>235</v>
      </c>
      <c r="F310" s="3"/>
    </row>
    <row r="311" spans="1:6" ht="12.75">
      <c r="A311" s="16">
        <f>A308+1</f>
        <v>253</v>
      </c>
      <c r="B311" s="6" t="s">
        <v>33</v>
      </c>
      <c r="C311" s="5">
        <v>24</v>
      </c>
      <c r="D311" s="4" t="s">
        <v>56</v>
      </c>
      <c r="E311" s="52" t="s">
        <v>254</v>
      </c>
      <c r="F311" s="3"/>
    </row>
    <row r="312" spans="1:6" ht="12.75">
      <c r="A312" s="16">
        <f t="shared" si="3"/>
        <v>254</v>
      </c>
      <c r="B312" s="6" t="s">
        <v>33</v>
      </c>
      <c r="C312" s="5">
        <v>26</v>
      </c>
      <c r="D312" s="4"/>
      <c r="E312" s="52" t="s">
        <v>254</v>
      </c>
      <c r="F312" s="3"/>
    </row>
    <row r="313" spans="1:6" ht="12.75">
      <c r="A313" s="89">
        <f>A312+1</f>
        <v>255</v>
      </c>
      <c r="B313" s="71" t="s">
        <v>33</v>
      </c>
      <c r="C313" s="73">
        <v>27</v>
      </c>
      <c r="D313" s="75"/>
      <c r="E313" s="10" t="s">
        <v>222</v>
      </c>
      <c r="F313" s="3"/>
    </row>
    <row r="314" spans="1:6" ht="12.75">
      <c r="A314" s="90"/>
      <c r="B314" s="80"/>
      <c r="C314" s="81"/>
      <c r="D314" s="77"/>
      <c r="E314" s="10" t="s">
        <v>255</v>
      </c>
      <c r="F314" s="3"/>
    </row>
    <row r="315" spans="1:6" ht="12.75">
      <c r="A315" s="16">
        <f>A313+1</f>
        <v>256</v>
      </c>
      <c r="B315" s="6" t="s">
        <v>33</v>
      </c>
      <c r="C315" s="5">
        <v>28</v>
      </c>
      <c r="D315" s="4"/>
      <c r="E315" s="52" t="s">
        <v>254</v>
      </c>
      <c r="F315" s="3"/>
    </row>
    <row r="316" spans="1:6" ht="12.75">
      <c r="A316" s="16">
        <f t="shared" si="3"/>
        <v>257</v>
      </c>
      <c r="B316" s="6" t="s">
        <v>33</v>
      </c>
      <c r="C316" s="5">
        <v>32</v>
      </c>
      <c r="D316" s="4"/>
      <c r="E316" s="52" t="s">
        <v>254</v>
      </c>
      <c r="F316" s="3"/>
    </row>
    <row r="317" spans="1:6" ht="12.75">
      <c r="A317" s="16">
        <f t="shared" si="3"/>
        <v>258</v>
      </c>
      <c r="B317" s="6" t="s">
        <v>33</v>
      </c>
      <c r="C317" s="5">
        <v>34</v>
      </c>
      <c r="D317" s="4"/>
      <c r="E317" s="52" t="s">
        <v>254</v>
      </c>
      <c r="F317" s="3"/>
    </row>
    <row r="318" spans="1:6" ht="12.75">
      <c r="A318" s="16">
        <f t="shared" si="3"/>
        <v>259</v>
      </c>
      <c r="B318" s="6" t="s">
        <v>33</v>
      </c>
      <c r="C318" s="5">
        <v>36</v>
      </c>
      <c r="D318" s="4"/>
      <c r="E318" s="52" t="s">
        <v>254</v>
      </c>
      <c r="F318" s="3"/>
    </row>
    <row r="319" spans="1:6" ht="12.75">
      <c r="A319" s="16">
        <f t="shared" si="3"/>
        <v>260</v>
      </c>
      <c r="B319" s="6" t="s">
        <v>34</v>
      </c>
      <c r="C319" s="5">
        <v>1</v>
      </c>
      <c r="D319" s="6">
        <v>1</v>
      </c>
      <c r="E319" s="52" t="s">
        <v>254</v>
      </c>
      <c r="F319" s="3"/>
    </row>
    <row r="320" spans="1:6" ht="12.75">
      <c r="A320" s="16">
        <f aca="true" t="shared" si="4" ref="A320:A400">A319+1</f>
        <v>261</v>
      </c>
      <c r="B320" s="6" t="s">
        <v>35</v>
      </c>
      <c r="C320" s="5">
        <v>1</v>
      </c>
      <c r="D320" s="6" t="s">
        <v>57</v>
      </c>
      <c r="E320" s="52" t="s">
        <v>254</v>
      </c>
      <c r="F320" s="3"/>
    </row>
    <row r="321" spans="1:6" ht="12.75">
      <c r="A321" s="16">
        <f t="shared" si="4"/>
        <v>262</v>
      </c>
      <c r="B321" s="6" t="s">
        <v>35</v>
      </c>
      <c r="C321" s="5">
        <v>1</v>
      </c>
      <c r="D321" s="6" t="s">
        <v>58</v>
      </c>
      <c r="E321" s="52" t="s">
        <v>254</v>
      </c>
      <c r="F321" s="3"/>
    </row>
    <row r="322" spans="1:6" ht="12.75">
      <c r="A322" s="16">
        <f t="shared" si="4"/>
        <v>263</v>
      </c>
      <c r="B322" s="6" t="s">
        <v>35</v>
      </c>
      <c r="C322" s="5">
        <v>1</v>
      </c>
      <c r="D322" s="6" t="s">
        <v>61</v>
      </c>
      <c r="E322" s="52" t="s">
        <v>254</v>
      </c>
      <c r="F322" s="3"/>
    </row>
    <row r="323" spans="1:6" ht="12.75">
      <c r="A323" s="16">
        <f t="shared" si="4"/>
        <v>264</v>
      </c>
      <c r="B323" s="6" t="s">
        <v>36</v>
      </c>
      <c r="C323" s="5">
        <v>3</v>
      </c>
      <c r="D323" s="4" t="s">
        <v>56</v>
      </c>
      <c r="E323" s="52" t="s">
        <v>254</v>
      </c>
      <c r="F323" s="3"/>
    </row>
    <row r="324" spans="1:6" ht="12.75">
      <c r="A324" s="16">
        <f t="shared" si="4"/>
        <v>265</v>
      </c>
      <c r="B324" s="6" t="s">
        <v>36</v>
      </c>
      <c r="C324" s="5">
        <v>3</v>
      </c>
      <c r="D324" s="4" t="s">
        <v>57</v>
      </c>
      <c r="E324" s="52" t="s">
        <v>254</v>
      </c>
      <c r="F324" s="3"/>
    </row>
    <row r="325" spans="1:6" ht="24">
      <c r="A325" s="16">
        <f t="shared" si="4"/>
        <v>266</v>
      </c>
      <c r="B325" s="6" t="s">
        <v>36</v>
      </c>
      <c r="C325" s="5">
        <v>3</v>
      </c>
      <c r="D325" s="6">
        <v>1</v>
      </c>
      <c r="E325" s="25" t="s">
        <v>201</v>
      </c>
      <c r="F325" s="46" t="s">
        <v>202</v>
      </c>
    </row>
    <row r="326" spans="1:6" ht="12.75">
      <c r="A326" s="16">
        <f t="shared" si="4"/>
        <v>267</v>
      </c>
      <c r="B326" s="6" t="s">
        <v>36</v>
      </c>
      <c r="C326" s="5">
        <v>7</v>
      </c>
      <c r="D326" s="6"/>
      <c r="E326" s="52" t="s">
        <v>254</v>
      </c>
      <c r="F326" s="3"/>
    </row>
    <row r="327" spans="1:6" ht="12.75">
      <c r="A327" s="16">
        <f t="shared" si="4"/>
        <v>268</v>
      </c>
      <c r="B327" s="6" t="s">
        <v>36</v>
      </c>
      <c r="C327" s="5">
        <v>7</v>
      </c>
      <c r="D327" s="6">
        <v>1</v>
      </c>
      <c r="E327" s="52" t="s">
        <v>254</v>
      </c>
      <c r="F327" s="3"/>
    </row>
    <row r="328" spans="1:6" ht="12.75">
      <c r="A328" s="16">
        <f t="shared" si="4"/>
        <v>269</v>
      </c>
      <c r="B328" s="6" t="s">
        <v>36</v>
      </c>
      <c r="C328" s="5">
        <v>12</v>
      </c>
      <c r="D328" s="6"/>
      <c r="E328" s="52" t="s">
        <v>254</v>
      </c>
      <c r="F328" s="3"/>
    </row>
    <row r="329" spans="1:6" ht="12.75">
      <c r="A329" s="16">
        <f t="shared" si="4"/>
        <v>270</v>
      </c>
      <c r="B329" s="6" t="s">
        <v>36</v>
      </c>
      <c r="C329" s="5">
        <v>21</v>
      </c>
      <c r="D329" s="6" t="s">
        <v>61</v>
      </c>
      <c r="E329" s="55" t="s">
        <v>216</v>
      </c>
      <c r="F329" s="29" t="s">
        <v>181</v>
      </c>
    </row>
    <row r="330" spans="1:6" ht="12.75">
      <c r="A330" s="68">
        <f>A329+1</f>
        <v>271</v>
      </c>
      <c r="B330" s="71" t="s">
        <v>37</v>
      </c>
      <c r="C330" s="73">
        <v>1</v>
      </c>
      <c r="D330" s="75" t="s">
        <v>57</v>
      </c>
      <c r="E330" s="32" t="s">
        <v>174</v>
      </c>
      <c r="F330" s="29" t="s">
        <v>181</v>
      </c>
    </row>
    <row r="331" spans="1:6" ht="24">
      <c r="A331" s="70"/>
      <c r="B331" s="72"/>
      <c r="C331" s="74"/>
      <c r="D331" s="76"/>
      <c r="E331" s="27" t="s">
        <v>200</v>
      </c>
      <c r="F331" s="3"/>
    </row>
    <row r="332" spans="1:6" ht="25.5">
      <c r="A332" s="16">
        <f>A330+1</f>
        <v>272</v>
      </c>
      <c r="B332" s="6" t="s">
        <v>37</v>
      </c>
      <c r="C332" s="5">
        <v>3</v>
      </c>
      <c r="D332" s="6"/>
      <c r="E332" s="34" t="s">
        <v>265</v>
      </c>
      <c r="F332" s="29" t="s">
        <v>181</v>
      </c>
    </row>
    <row r="333" spans="1:6" ht="12.75">
      <c r="A333" s="16">
        <f t="shared" si="4"/>
        <v>273</v>
      </c>
      <c r="B333" s="6" t="s">
        <v>37</v>
      </c>
      <c r="C333" s="5">
        <v>7</v>
      </c>
      <c r="D333" s="6"/>
      <c r="E333" s="52" t="s">
        <v>254</v>
      </c>
      <c r="F333" s="3"/>
    </row>
    <row r="334" spans="1:6" ht="24">
      <c r="A334" s="16">
        <f t="shared" si="4"/>
        <v>274</v>
      </c>
      <c r="B334" s="6" t="s">
        <v>37</v>
      </c>
      <c r="C334" s="5">
        <v>9</v>
      </c>
      <c r="D334" s="6"/>
      <c r="E334" s="25" t="s">
        <v>253</v>
      </c>
      <c r="F334" s="3"/>
    </row>
    <row r="335" spans="1:6" ht="24">
      <c r="A335" s="89">
        <f>A334+1</f>
        <v>275</v>
      </c>
      <c r="B335" s="71" t="s">
        <v>37</v>
      </c>
      <c r="C335" s="73">
        <v>17</v>
      </c>
      <c r="D335" s="75" t="s">
        <v>57</v>
      </c>
      <c r="E335" s="10" t="s">
        <v>261</v>
      </c>
      <c r="F335" s="37" t="s">
        <v>262</v>
      </c>
    </row>
    <row r="336" spans="1:6" ht="12.75">
      <c r="A336" s="91"/>
      <c r="B336" s="72"/>
      <c r="C336" s="74"/>
      <c r="D336" s="76"/>
      <c r="E336" s="10" t="s">
        <v>130</v>
      </c>
      <c r="F336" s="3"/>
    </row>
    <row r="337" spans="1:6" ht="12.75">
      <c r="A337" s="68">
        <f>A335+1</f>
        <v>276</v>
      </c>
      <c r="B337" s="71" t="s">
        <v>37</v>
      </c>
      <c r="C337" s="75">
        <v>21</v>
      </c>
      <c r="D337" s="31"/>
      <c r="E337" s="10" t="s">
        <v>76</v>
      </c>
      <c r="F337" s="3"/>
    </row>
    <row r="338" spans="1:6" ht="12.75">
      <c r="A338" s="70"/>
      <c r="B338" s="72"/>
      <c r="C338" s="76"/>
      <c r="D338" s="6"/>
      <c r="E338" s="24" t="s">
        <v>78</v>
      </c>
      <c r="F338" s="3"/>
    </row>
    <row r="339" spans="1:6" ht="12.75">
      <c r="A339" s="16">
        <f>A337+1</f>
        <v>277</v>
      </c>
      <c r="B339" s="6" t="s">
        <v>37</v>
      </c>
      <c r="C339" s="5">
        <v>35</v>
      </c>
      <c r="D339" s="6"/>
      <c r="E339" s="52" t="s">
        <v>254</v>
      </c>
      <c r="F339" s="3"/>
    </row>
    <row r="340" spans="1:6" ht="12.75">
      <c r="A340" s="16">
        <f t="shared" si="4"/>
        <v>278</v>
      </c>
      <c r="B340" s="6" t="s">
        <v>37</v>
      </c>
      <c r="C340" s="5">
        <v>37</v>
      </c>
      <c r="D340" s="6"/>
      <c r="E340" s="52" t="s">
        <v>254</v>
      </c>
      <c r="F340" s="3"/>
    </row>
    <row r="341" spans="1:6" ht="12.75">
      <c r="A341" s="16">
        <f t="shared" si="4"/>
        <v>279</v>
      </c>
      <c r="B341" s="6" t="s">
        <v>37</v>
      </c>
      <c r="C341" s="5">
        <v>37</v>
      </c>
      <c r="D341" s="6">
        <v>1</v>
      </c>
      <c r="E341" s="52" t="s">
        <v>254</v>
      </c>
      <c r="F341" s="3"/>
    </row>
    <row r="342" spans="1:6" ht="12.75">
      <c r="A342" s="16">
        <f t="shared" si="4"/>
        <v>280</v>
      </c>
      <c r="B342" s="6" t="s">
        <v>38</v>
      </c>
      <c r="C342" s="5">
        <v>39</v>
      </c>
      <c r="D342" s="4" t="s">
        <v>56</v>
      </c>
      <c r="E342" s="52" t="s">
        <v>254</v>
      </c>
      <c r="F342" s="3"/>
    </row>
    <row r="343" spans="1:6" ht="12.75">
      <c r="A343" s="16">
        <f t="shared" si="4"/>
        <v>281</v>
      </c>
      <c r="B343" s="6" t="s">
        <v>38</v>
      </c>
      <c r="C343" s="5">
        <v>40</v>
      </c>
      <c r="D343" s="4" t="s">
        <v>56</v>
      </c>
      <c r="E343" s="52" t="s">
        <v>254</v>
      </c>
      <c r="F343" s="3"/>
    </row>
    <row r="344" spans="1:6" ht="12.75">
      <c r="A344" s="16">
        <f t="shared" si="4"/>
        <v>282</v>
      </c>
      <c r="B344" s="6" t="s">
        <v>38</v>
      </c>
      <c r="C344" s="5">
        <v>42</v>
      </c>
      <c r="D344" s="4"/>
      <c r="E344" s="10" t="s">
        <v>131</v>
      </c>
      <c r="F344" s="11" t="s">
        <v>132</v>
      </c>
    </row>
    <row r="345" spans="1:6" ht="25.5">
      <c r="A345" s="68">
        <f>A344+1</f>
        <v>283</v>
      </c>
      <c r="B345" s="71" t="s">
        <v>68</v>
      </c>
      <c r="C345" s="75">
        <v>3</v>
      </c>
      <c r="D345" s="75" t="s">
        <v>57</v>
      </c>
      <c r="E345" s="10" t="s">
        <v>248</v>
      </c>
      <c r="F345" s="11"/>
    </row>
    <row r="346" spans="1:6" ht="12.75">
      <c r="A346" s="69"/>
      <c r="B346" s="80"/>
      <c r="C346" s="77"/>
      <c r="D346" s="77"/>
      <c r="E346" s="2" t="s">
        <v>249</v>
      </c>
      <c r="F346" s="11"/>
    </row>
    <row r="347" spans="1:6" ht="24">
      <c r="A347" s="70"/>
      <c r="B347" s="72"/>
      <c r="C347" s="76"/>
      <c r="D347" s="76"/>
      <c r="E347" s="30" t="s">
        <v>250</v>
      </c>
      <c r="F347" s="3"/>
    </row>
    <row r="348" spans="1:6" ht="12.75">
      <c r="A348" s="16">
        <f>A345+1</f>
        <v>284</v>
      </c>
      <c r="B348" s="6" t="s">
        <v>68</v>
      </c>
      <c r="C348" s="5">
        <v>7</v>
      </c>
      <c r="D348" s="4"/>
      <c r="E348" s="52" t="s">
        <v>254</v>
      </c>
      <c r="F348" s="3"/>
    </row>
    <row r="349" spans="1:6" ht="12.75">
      <c r="A349" s="16">
        <f t="shared" si="4"/>
        <v>285</v>
      </c>
      <c r="B349" s="6" t="s">
        <v>68</v>
      </c>
      <c r="C349" s="5">
        <v>26</v>
      </c>
      <c r="D349" s="4"/>
      <c r="E349" s="52" t="s">
        <v>254</v>
      </c>
      <c r="F349" s="3"/>
    </row>
    <row r="350" spans="1:6" ht="12.75">
      <c r="A350" s="16">
        <f t="shared" si="4"/>
        <v>286</v>
      </c>
      <c r="B350" s="6" t="s">
        <v>68</v>
      </c>
      <c r="C350" s="5">
        <v>26</v>
      </c>
      <c r="D350" s="6">
        <v>1</v>
      </c>
      <c r="E350" s="52" t="s">
        <v>254</v>
      </c>
      <c r="F350" s="3"/>
    </row>
    <row r="351" spans="1:6" ht="25.5">
      <c r="A351" s="16">
        <f t="shared" si="4"/>
        <v>287</v>
      </c>
      <c r="B351" s="6" t="s">
        <v>68</v>
      </c>
      <c r="C351" s="5">
        <v>33</v>
      </c>
      <c r="D351" s="4"/>
      <c r="E351" s="28" t="s">
        <v>141</v>
      </c>
      <c r="F351" s="37" t="s">
        <v>263</v>
      </c>
    </row>
    <row r="352" spans="1:6" ht="12.75">
      <c r="A352" s="16">
        <f t="shared" si="4"/>
        <v>288</v>
      </c>
      <c r="B352" s="6" t="s">
        <v>39</v>
      </c>
      <c r="C352" s="5">
        <v>16</v>
      </c>
      <c r="D352" s="4" t="s">
        <v>56</v>
      </c>
      <c r="E352" s="52" t="s">
        <v>254</v>
      </c>
      <c r="F352" s="3"/>
    </row>
    <row r="353" spans="1:6" ht="12.75">
      <c r="A353" s="89">
        <f>A352+1</f>
        <v>289</v>
      </c>
      <c r="B353" s="71" t="s">
        <v>40</v>
      </c>
      <c r="C353" s="73">
        <v>1</v>
      </c>
      <c r="D353" s="75" t="s">
        <v>56</v>
      </c>
      <c r="E353" s="19" t="s">
        <v>142</v>
      </c>
      <c r="F353" s="23"/>
    </row>
    <row r="354" spans="1:6" ht="12.75">
      <c r="A354" s="90"/>
      <c r="B354" s="80"/>
      <c r="C354" s="81"/>
      <c r="D354" s="77"/>
      <c r="E354" s="28" t="s">
        <v>143</v>
      </c>
      <c r="F354" s="56" t="s">
        <v>181</v>
      </c>
    </row>
    <row r="355" spans="1:6" ht="12.75">
      <c r="A355" s="90"/>
      <c r="B355" s="80"/>
      <c r="C355" s="81"/>
      <c r="D355" s="77"/>
      <c r="E355" s="19" t="s">
        <v>107</v>
      </c>
      <c r="F355" s="23"/>
    </row>
    <row r="356" spans="1:6" ht="12.75">
      <c r="A356" s="91"/>
      <c r="B356" s="72"/>
      <c r="C356" s="74"/>
      <c r="D356" s="76"/>
      <c r="E356" s="10" t="s">
        <v>144</v>
      </c>
      <c r="F356" s="21"/>
    </row>
    <row r="357" spans="1:6" ht="12.75">
      <c r="A357" s="16">
        <f>A353+1</f>
        <v>290</v>
      </c>
      <c r="B357" s="6" t="s">
        <v>40</v>
      </c>
      <c r="C357" s="5">
        <v>4</v>
      </c>
      <c r="D357" s="4" t="s">
        <v>56</v>
      </c>
      <c r="E357" s="52" t="s">
        <v>254</v>
      </c>
      <c r="F357" s="3"/>
    </row>
    <row r="358" spans="1:6" ht="12.75">
      <c r="A358" s="89">
        <f>A357+1</f>
        <v>291</v>
      </c>
      <c r="B358" s="71" t="s">
        <v>40</v>
      </c>
      <c r="C358" s="73">
        <v>6</v>
      </c>
      <c r="D358" s="75"/>
      <c r="E358" s="10" t="s">
        <v>145</v>
      </c>
      <c r="F358" s="3"/>
    </row>
    <row r="359" spans="1:6" ht="12.75">
      <c r="A359" s="90"/>
      <c r="B359" s="80"/>
      <c r="C359" s="81"/>
      <c r="D359" s="77"/>
      <c r="E359" s="10" t="s">
        <v>146</v>
      </c>
      <c r="F359" s="3"/>
    </row>
    <row r="360" spans="1:6" ht="25.5">
      <c r="A360" s="90"/>
      <c r="B360" s="80"/>
      <c r="C360" s="81"/>
      <c r="D360" s="77"/>
      <c r="E360" s="10" t="s">
        <v>99</v>
      </c>
      <c r="F360" s="3"/>
    </row>
    <row r="361" spans="1:6" ht="12.75">
      <c r="A361" s="90"/>
      <c r="B361" s="80"/>
      <c r="C361" s="81"/>
      <c r="D361" s="77"/>
      <c r="E361" s="10" t="s">
        <v>147</v>
      </c>
      <c r="F361" s="3"/>
    </row>
    <row r="362" spans="1:6" ht="12.75">
      <c r="A362" s="91"/>
      <c r="B362" s="72"/>
      <c r="C362" s="74"/>
      <c r="D362" s="76"/>
      <c r="E362" s="10" t="s">
        <v>84</v>
      </c>
      <c r="F362" s="3"/>
    </row>
    <row r="363" spans="1:6" ht="12.75">
      <c r="A363" s="16">
        <f>A358+1</f>
        <v>292</v>
      </c>
      <c r="B363" s="6" t="s">
        <v>40</v>
      </c>
      <c r="C363" s="5">
        <v>8</v>
      </c>
      <c r="D363" s="4" t="s">
        <v>56</v>
      </c>
      <c r="E363" s="52" t="s">
        <v>254</v>
      </c>
      <c r="F363" s="3"/>
    </row>
    <row r="364" spans="1:6" ht="12.75">
      <c r="A364" s="16">
        <f t="shared" si="4"/>
        <v>293</v>
      </c>
      <c r="B364" s="6" t="s">
        <v>41</v>
      </c>
      <c r="C364" s="5">
        <v>1</v>
      </c>
      <c r="D364" s="4" t="s">
        <v>57</v>
      </c>
      <c r="E364" s="52" t="s">
        <v>254</v>
      </c>
      <c r="F364" s="3"/>
    </row>
    <row r="365" spans="1:6" ht="12.75">
      <c r="A365" s="16">
        <f t="shared" si="4"/>
        <v>294</v>
      </c>
      <c r="B365" s="6" t="s">
        <v>41</v>
      </c>
      <c r="C365" s="5">
        <v>9</v>
      </c>
      <c r="D365" s="4"/>
      <c r="E365" s="52" t="s">
        <v>254</v>
      </c>
      <c r="F365" s="3"/>
    </row>
    <row r="366" spans="1:6" ht="12.75">
      <c r="A366" s="16">
        <f t="shared" si="4"/>
        <v>295</v>
      </c>
      <c r="B366" s="6" t="s">
        <v>41</v>
      </c>
      <c r="C366" s="5">
        <v>22</v>
      </c>
      <c r="D366" s="4"/>
      <c r="E366" s="52" t="s">
        <v>254</v>
      </c>
      <c r="F366" s="3"/>
    </row>
    <row r="367" spans="1:6" ht="12.75">
      <c r="A367" s="16">
        <f t="shared" si="4"/>
        <v>296</v>
      </c>
      <c r="B367" s="6" t="s">
        <v>41</v>
      </c>
      <c r="C367" s="5">
        <v>26</v>
      </c>
      <c r="D367" s="4" t="s">
        <v>57</v>
      </c>
      <c r="E367" s="52" t="s">
        <v>254</v>
      </c>
      <c r="F367" s="3"/>
    </row>
    <row r="368" spans="1:6" ht="12.75">
      <c r="A368" s="16">
        <f t="shared" si="4"/>
        <v>297</v>
      </c>
      <c r="B368" s="6" t="s">
        <v>41</v>
      </c>
      <c r="C368" s="5">
        <v>28</v>
      </c>
      <c r="D368" s="4"/>
      <c r="E368" s="52" t="s">
        <v>254</v>
      </c>
      <c r="F368" s="3"/>
    </row>
    <row r="369" spans="1:6" ht="12.75">
      <c r="A369" s="16">
        <f t="shared" si="4"/>
        <v>298</v>
      </c>
      <c r="B369" s="6" t="s">
        <v>41</v>
      </c>
      <c r="C369" s="5">
        <v>30</v>
      </c>
      <c r="D369" s="4"/>
      <c r="E369" s="52" t="s">
        <v>254</v>
      </c>
      <c r="F369" s="3"/>
    </row>
    <row r="370" spans="1:6" ht="12.75">
      <c r="A370" s="16">
        <f t="shared" si="4"/>
        <v>299</v>
      </c>
      <c r="B370" s="6" t="s">
        <v>41</v>
      </c>
      <c r="C370" s="5">
        <v>30</v>
      </c>
      <c r="D370" s="6">
        <v>1</v>
      </c>
      <c r="E370" s="52" t="s">
        <v>254</v>
      </c>
      <c r="F370" s="3"/>
    </row>
    <row r="371" spans="1:6" ht="12.75">
      <c r="A371" s="16">
        <f t="shared" si="4"/>
        <v>300</v>
      </c>
      <c r="B371" s="6" t="s">
        <v>41</v>
      </c>
      <c r="C371" s="5">
        <v>32</v>
      </c>
      <c r="D371" s="4"/>
      <c r="E371" s="52" t="s">
        <v>254</v>
      </c>
      <c r="F371" s="3"/>
    </row>
    <row r="372" spans="1:6" ht="12.75">
      <c r="A372" s="16">
        <f t="shared" si="4"/>
        <v>301</v>
      </c>
      <c r="B372" s="6" t="s">
        <v>41</v>
      </c>
      <c r="C372" s="5">
        <v>34</v>
      </c>
      <c r="D372" s="4"/>
      <c r="E372" s="52" t="s">
        <v>254</v>
      </c>
      <c r="F372" s="3"/>
    </row>
    <row r="373" spans="1:6" ht="12.75">
      <c r="A373" s="16">
        <f t="shared" si="4"/>
        <v>302</v>
      </c>
      <c r="B373" s="6" t="s">
        <v>42</v>
      </c>
      <c r="C373" s="5">
        <v>22</v>
      </c>
      <c r="D373" s="4"/>
      <c r="E373" s="52" t="s">
        <v>254</v>
      </c>
      <c r="F373" s="3"/>
    </row>
    <row r="374" spans="1:6" ht="12.75">
      <c r="A374" s="16">
        <f t="shared" si="4"/>
        <v>303</v>
      </c>
      <c r="B374" s="6" t="s">
        <v>42</v>
      </c>
      <c r="C374" s="5">
        <v>22</v>
      </c>
      <c r="D374" s="6">
        <v>1</v>
      </c>
      <c r="E374" s="52" t="s">
        <v>254</v>
      </c>
      <c r="F374" s="3"/>
    </row>
    <row r="375" spans="1:6" ht="12.75">
      <c r="A375" s="16">
        <f t="shared" si="4"/>
        <v>304</v>
      </c>
      <c r="B375" s="6" t="s">
        <v>43</v>
      </c>
      <c r="C375" s="5">
        <v>14</v>
      </c>
      <c r="D375" s="4" t="s">
        <v>57</v>
      </c>
      <c r="E375" s="52" t="s">
        <v>254</v>
      </c>
      <c r="F375" s="3"/>
    </row>
    <row r="376" spans="1:6" ht="12.75">
      <c r="A376" s="89">
        <f>A375+1</f>
        <v>305</v>
      </c>
      <c r="B376" s="71" t="s">
        <v>43</v>
      </c>
      <c r="C376" s="73">
        <v>14</v>
      </c>
      <c r="D376" s="71" t="s">
        <v>61</v>
      </c>
      <c r="E376" s="10" t="s">
        <v>148</v>
      </c>
      <c r="F376" s="3" t="s">
        <v>110</v>
      </c>
    </row>
    <row r="377" spans="1:6" ht="25.5">
      <c r="A377" s="90"/>
      <c r="B377" s="80"/>
      <c r="C377" s="81"/>
      <c r="D377" s="80"/>
      <c r="E377" s="10" t="s">
        <v>150</v>
      </c>
      <c r="F377" s="3"/>
    </row>
    <row r="378" spans="1:6" ht="12.75">
      <c r="A378" s="91"/>
      <c r="B378" s="72"/>
      <c r="C378" s="74"/>
      <c r="D378" s="72"/>
      <c r="E378" s="10" t="s">
        <v>149</v>
      </c>
      <c r="F378" s="3"/>
    </row>
    <row r="379" spans="1:6" ht="12.75">
      <c r="A379" s="16">
        <f>A376+1</f>
        <v>306</v>
      </c>
      <c r="B379" s="6" t="s">
        <v>43</v>
      </c>
      <c r="C379" s="5">
        <v>33</v>
      </c>
      <c r="D379" s="4"/>
      <c r="E379" s="52" t="s">
        <v>254</v>
      </c>
      <c r="F379" s="3"/>
    </row>
    <row r="380" spans="1:6" ht="25.5">
      <c r="A380" s="89">
        <f>A379+1</f>
        <v>307</v>
      </c>
      <c r="B380" s="71" t="s">
        <v>44</v>
      </c>
      <c r="C380" s="73">
        <v>43</v>
      </c>
      <c r="D380" s="75" t="s">
        <v>56</v>
      </c>
      <c r="E380" s="10" t="s">
        <v>151</v>
      </c>
      <c r="F380" s="3" t="s">
        <v>75</v>
      </c>
    </row>
    <row r="381" spans="1:6" ht="12.75">
      <c r="A381" s="90"/>
      <c r="B381" s="80"/>
      <c r="C381" s="81"/>
      <c r="D381" s="77"/>
      <c r="E381" s="10" t="s">
        <v>152</v>
      </c>
      <c r="F381" s="3"/>
    </row>
    <row r="382" spans="1:6" ht="12.75">
      <c r="A382" s="91"/>
      <c r="B382" s="72"/>
      <c r="C382" s="74"/>
      <c r="D382" s="76"/>
      <c r="E382" s="10" t="s">
        <v>153</v>
      </c>
      <c r="F382" s="3"/>
    </row>
    <row r="383" spans="1:6" ht="12.75">
      <c r="A383" s="16">
        <f>A380+1</f>
        <v>308</v>
      </c>
      <c r="B383" s="6" t="s">
        <v>45</v>
      </c>
      <c r="C383" s="5">
        <v>2</v>
      </c>
      <c r="D383" s="4"/>
      <c r="E383" s="52" t="s">
        <v>254</v>
      </c>
      <c r="F383" s="3"/>
    </row>
    <row r="384" spans="1:6" ht="12.75">
      <c r="A384" s="16">
        <f t="shared" si="4"/>
        <v>309</v>
      </c>
      <c r="B384" s="6" t="s">
        <v>45</v>
      </c>
      <c r="C384" s="5">
        <v>2</v>
      </c>
      <c r="D384" s="4" t="s">
        <v>57</v>
      </c>
      <c r="E384" s="52" t="s">
        <v>254</v>
      </c>
      <c r="F384" s="3"/>
    </row>
    <row r="385" spans="1:6" ht="12.75">
      <c r="A385" s="16">
        <f t="shared" si="4"/>
        <v>310</v>
      </c>
      <c r="B385" s="6" t="s">
        <v>45</v>
      </c>
      <c r="C385" s="5">
        <v>2</v>
      </c>
      <c r="D385" s="4" t="s">
        <v>58</v>
      </c>
      <c r="E385" s="52" t="s">
        <v>254</v>
      </c>
      <c r="F385" s="3"/>
    </row>
    <row r="386" spans="1:6" ht="12.75">
      <c r="A386" s="16">
        <f t="shared" si="4"/>
        <v>311</v>
      </c>
      <c r="B386" s="6" t="s">
        <v>45</v>
      </c>
      <c r="C386" s="5">
        <v>24</v>
      </c>
      <c r="D386" s="4"/>
      <c r="E386" s="52" t="s">
        <v>254</v>
      </c>
      <c r="F386" s="3"/>
    </row>
    <row r="387" spans="1:6" ht="12.75">
      <c r="A387" s="16">
        <f t="shared" si="4"/>
        <v>312</v>
      </c>
      <c r="B387" s="6" t="s">
        <v>45</v>
      </c>
      <c r="C387" s="5">
        <v>28</v>
      </c>
      <c r="D387" s="4"/>
      <c r="E387" s="52" t="s">
        <v>254</v>
      </c>
      <c r="F387" s="3"/>
    </row>
    <row r="388" spans="1:6" ht="12.75">
      <c r="A388" s="16">
        <f t="shared" si="4"/>
        <v>313</v>
      </c>
      <c r="B388" s="6" t="s">
        <v>45</v>
      </c>
      <c r="C388" s="5">
        <v>34</v>
      </c>
      <c r="D388" s="4"/>
      <c r="E388" s="10" t="s">
        <v>98</v>
      </c>
      <c r="F388" s="3"/>
    </row>
    <row r="389" spans="1:6" ht="24">
      <c r="A389" s="16">
        <f t="shared" si="4"/>
        <v>314</v>
      </c>
      <c r="B389" s="6" t="s">
        <v>45</v>
      </c>
      <c r="C389" s="5">
        <v>34</v>
      </c>
      <c r="D389" s="6">
        <v>4</v>
      </c>
      <c r="E389" s="25" t="s">
        <v>215</v>
      </c>
      <c r="F389" s="3"/>
    </row>
    <row r="390" spans="1:6" ht="12.75">
      <c r="A390" s="16">
        <f t="shared" si="4"/>
        <v>315</v>
      </c>
      <c r="B390" s="6" t="s">
        <v>45</v>
      </c>
      <c r="C390" s="5">
        <v>34</v>
      </c>
      <c r="D390" s="6">
        <v>7</v>
      </c>
      <c r="E390" s="52" t="s">
        <v>254</v>
      </c>
      <c r="F390" s="3"/>
    </row>
    <row r="391" spans="1:6" ht="12.75">
      <c r="A391" s="16">
        <f t="shared" si="4"/>
        <v>316</v>
      </c>
      <c r="B391" s="6" t="s">
        <v>45</v>
      </c>
      <c r="C391" s="5">
        <v>40</v>
      </c>
      <c r="D391" s="4"/>
      <c r="E391" s="52" t="s">
        <v>254</v>
      </c>
      <c r="F391" s="3"/>
    </row>
    <row r="392" spans="1:6" ht="12.75">
      <c r="A392" s="16">
        <f t="shared" si="4"/>
        <v>317</v>
      </c>
      <c r="B392" s="6" t="s">
        <v>45</v>
      </c>
      <c r="C392" s="5">
        <v>64</v>
      </c>
      <c r="D392" s="4"/>
      <c r="E392" s="52" t="s">
        <v>254</v>
      </c>
      <c r="F392" s="3"/>
    </row>
    <row r="393" spans="1:6" ht="12.75">
      <c r="A393" s="16">
        <f t="shared" si="4"/>
        <v>318</v>
      </c>
      <c r="B393" s="6" t="s">
        <v>45</v>
      </c>
      <c r="C393" s="5">
        <v>64</v>
      </c>
      <c r="D393" s="4" t="s">
        <v>57</v>
      </c>
      <c r="E393" s="52" t="s">
        <v>254</v>
      </c>
      <c r="F393" s="3"/>
    </row>
    <row r="394" spans="1:6" ht="25.5">
      <c r="A394" s="89">
        <f>A393+1</f>
        <v>319</v>
      </c>
      <c r="B394" s="71" t="s">
        <v>46</v>
      </c>
      <c r="C394" s="73">
        <v>10</v>
      </c>
      <c r="D394" s="75" t="s">
        <v>55</v>
      </c>
      <c r="E394" s="10" t="s">
        <v>154</v>
      </c>
      <c r="F394" s="3" t="s">
        <v>110</v>
      </c>
    </row>
    <row r="395" spans="1:6" ht="25.5">
      <c r="A395" s="90"/>
      <c r="B395" s="80"/>
      <c r="C395" s="81"/>
      <c r="D395" s="77"/>
      <c r="E395" s="10" t="s">
        <v>155</v>
      </c>
      <c r="F395" s="3"/>
    </row>
    <row r="396" spans="1:6" ht="12.75">
      <c r="A396" s="91"/>
      <c r="B396" s="72"/>
      <c r="C396" s="74"/>
      <c r="D396" s="76"/>
      <c r="E396" s="10" t="s">
        <v>156</v>
      </c>
      <c r="F396" s="3"/>
    </row>
    <row r="397" spans="1:6" ht="12.75">
      <c r="A397" s="16">
        <f>A394+1</f>
        <v>320</v>
      </c>
      <c r="B397" s="6" t="s">
        <v>46</v>
      </c>
      <c r="C397" s="5">
        <v>12</v>
      </c>
      <c r="D397" s="4" t="s">
        <v>57</v>
      </c>
      <c r="E397" s="52" t="s">
        <v>254</v>
      </c>
      <c r="F397" s="3"/>
    </row>
    <row r="398" spans="1:6" ht="12.75">
      <c r="A398" s="16">
        <f t="shared" si="4"/>
        <v>321</v>
      </c>
      <c r="B398" s="6" t="s">
        <v>47</v>
      </c>
      <c r="C398" s="5">
        <v>3</v>
      </c>
      <c r="D398" s="4"/>
      <c r="E398" s="52" t="s">
        <v>254</v>
      </c>
      <c r="F398" s="3"/>
    </row>
    <row r="399" spans="1:6" ht="12.75">
      <c r="A399" s="16">
        <f t="shared" si="4"/>
        <v>322</v>
      </c>
      <c r="B399" s="6" t="s">
        <v>47</v>
      </c>
      <c r="C399" s="5">
        <v>8</v>
      </c>
      <c r="D399" s="4" t="s">
        <v>56</v>
      </c>
      <c r="E399" s="52" t="s">
        <v>254</v>
      </c>
      <c r="F399" s="3"/>
    </row>
    <row r="400" spans="1:6" ht="12.75">
      <c r="A400" s="16">
        <f t="shared" si="4"/>
        <v>323</v>
      </c>
      <c r="B400" s="6" t="s">
        <v>47</v>
      </c>
      <c r="C400" s="5">
        <v>8</v>
      </c>
      <c r="D400" s="4" t="s">
        <v>57</v>
      </c>
      <c r="E400" s="52" t="s">
        <v>254</v>
      </c>
      <c r="F400" s="3"/>
    </row>
    <row r="401" spans="1:7" ht="30.75" customHeight="1">
      <c r="A401" s="68">
        <f>A400+1</f>
        <v>324</v>
      </c>
      <c r="B401" s="71" t="s">
        <v>47</v>
      </c>
      <c r="C401" s="75">
        <v>8</v>
      </c>
      <c r="D401" s="75" t="s">
        <v>58</v>
      </c>
      <c r="E401" s="34" t="s">
        <v>84</v>
      </c>
      <c r="F401" s="35" t="s">
        <v>213</v>
      </c>
      <c r="G401" s="21"/>
    </row>
    <row r="402" spans="1:6" ht="12.75">
      <c r="A402" s="70"/>
      <c r="B402" s="72"/>
      <c r="C402" s="76"/>
      <c r="D402" s="76"/>
      <c r="E402" s="33" t="s">
        <v>107</v>
      </c>
      <c r="F402" s="21" t="s">
        <v>110</v>
      </c>
    </row>
    <row r="403" spans="1:6" ht="15.75" customHeight="1">
      <c r="A403" s="68">
        <f>A401+1</f>
        <v>325</v>
      </c>
      <c r="B403" s="71" t="s">
        <v>47</v>
      </c>
      <c r="C403" s="75">
        <v>8</v>
      </c>
      <c r="D403" s="75" t="s">
        <v>61</v>
      </c>
      <c r="E403" s="82" t="s">
        <v>211</v>
      </c>
      <c r="F403" s="84" t="s">
        <v>220</v>
      </c>
    </row>
    <row r="404" spans="1:6" ht="12.75">
      <c r="A404" s="69"/>
      <c r="B404" s="80"/>
      <c r="C404" s="77"/>
      <c r="D404" s="77"/>
      <c r="E404" s="83"/>
      <c r="F404" s="85"/>
    </row>
    <row r="405" spans="1:6" ht="12.75">
      <c r="A405" s="70"/>
      <c r="B405" s="72"/>
      <c r="C405" s="76"/>
      <c r="D405" s="76"/>
      <c r="E405" s="2" t="s">
        <v>212</v>
      </c>
      <c r="F405" s="3"/>
    </row>
    <row r="406" spans="1:6" ht="25.5">
      <c r="A406" s="68">
        <f>A403+1</f>
        <v>326</v>
      </c>
      <c r="B406" s="71" t="s">
        <v>47</v>
      </c>
      <c r="C406" s="75">
        <v>10</v>
      </c>
      <c r="D406" s="75" t="s">
        <v>56</v>
      </c>
      <c r="E406" s="10" t="s">
        <v>157</v>
      </c>
      <c r="F406" s="11" t="s">
        <v>75</v>
      </c>
    </row>
    <row r="407" spans="1:6" ht="25.5">
      <c r="A407" s="70"/>
      <c r="B407" s="72"/>
      <c r="C407" s="76"/>
      <c r="D407" s="76"/>
      <c r="E407" s="10" t="s">
        <v>158</v>
      </c>
      <c r="F407" s="11"/>
    </row>
    <row r="408" spans="1:6" ht="12.75">
      <c r="A408" s="68">
        <f>A406+1</f>
        <v>327</v>
      </c>
      <c r="B408" s="71" t="s">
        <v>47</v>
      </c>
      <c r="C408" s="73">
        <v>10</v>
      </c>
      <c r="D408" s="75" t="s">
        <v>57</v>
      </c>
      <c r="E408" s="10" t="s">
        <v>95</v>
      </c>
      <c r="F408" s="3" t="s">
        <v>260</v>
      </c>
    </row>
    <row r="409" spans="1:6" ht="12.75">
      <c r="A409" s="70"/>
      <c r="B409" s="72"/>
      <c r="C409" s="74"/>
      <c r="D409" s="76"/>
      <c r="E409" s="10" t="s">
        <v>159</v>
      </c>
      <c r="F409" s="3"/>
    </row>
    <row r="410" spans="1:6" ht="12.75">
      <c r="A410" s="16">
        <f>A408+1</f>
        <v>328</v>
      </c>
      <c r="B410" s="6" t="s">
        <v>47</v>
      </c>
      <c r="C410" s="5">
        <v>13</v>
      </c>
      <c r="D410" s="4"/>
      <c r="E410" s="52" t="s">
        <v>254</v>
      </c>
      <c r="F410" s="3"/>
    </row>
    <row r="411" spans="1:6" ht="12.75">
      <c r="A411" s="16">
        <f aca="true" t="shared" si="5" ref="A411:A484">A410+1</f>
        <v>329</v>
      </c>
      <c r="B411" s="6" t="s">
        <v>47</v>
      </c>
      <c r="C411" s="5">
        <v>14</v>
      </c>
      <c r="D411" s="4"/>
      <c r="E411" s="52" t="s">
        <v>254</v>
      </c>
      <c r="F411" s="3"/>
    </row>
    <row r="412" spans="1:6" ht="12.75">
      <c r="A412" s="16">
        <f t="shared" si="5"/>
        <v>330</v>
      </c>
      <c r="B412" s="6" t="s">
        <v>47</v>
      </c>
      <c r="C412" s="5">
        <v>15</v>
      </c>
      <c r="D412" s="4"/>
      <c r="E412" s="52" t="s">
        <v>254</v>
      </c>
      <c r="F412" s="3"/>
    </row>
    <row r="413" spans="1:6" ht="12.75">
      <c r="A413" s="68">
        <f>A412+1</f>
        <v>331</v>
      </c>
      <c r="B413" s="71" t="s">
        <v>47</v>
      </c>
      <c r="C413" s="73">
        <v>16</v>
      </c>
      <c r="D413" s="75" t="s">
        <v>56</v>
      </c>
      <c r="E413" s="10" t="s">
        <v>76</v>
      </c>
      <c r="F413" s="3" t="s">
        <v>110</v>
      </c>
    </row>
    <row r="414" spans="1:6" ht="12.75">
      <c r="A414" s="70"/>
      <c r="B414" s="72"/>
      <c r="C414" s="74"/>
      <c r="D414" s="76"/>
      <c r="E414" s="10" t="s">
        <v>160</v>
      </c>
      <c r="F414" s="3"/>
    </row>
    <row r="415" spans="1:6" ht="12.75">
      <c r="A415" s="16">
        <f>A413+1</f>
        <v>332</v>
      </c>
      <c r="B415" s="6" t="s">
        <v>47</v>
      </c>
      <c r="C415" s="5">
        <v>18</v>
      </c>
      <c r="D415" s="4"/>
      <c r="E415" s="52" t="s">
        <v>254</v>
      </c>
      <c r="F415" s="3"/>
    </row>
    <row r="416" spans="1:6" ht="12.75">
      <c r="A416" s="16">
        <f t="shared" si="5"/>
        <v>333</v>
      </c>
      <c r="B416" s="6" t="s">
        <v>47</v>
      </c>
      <c r="C416" s="5">
        <v>18</v>
      </c>
      <c r="D416" s="6">
        <v>1</v>
      </c>
      <c r="E416" s="52" t="s">
        <v>254</v>
      </c>
      <c r="F416" s="3"/>
    </row>
    <row r="417" spans="1:6" ht="12.75">
      <c r="A417" s="16">
        <f t="shared" si="5"/>
        <v>334</v>
      </c>
      <c r="B417" s="6" t="s">
        <v>47</v>
      </c>
      <c r="C417" s="5">
        <v>18</v>
      </c>
      <c r="D417" s="4" t="s">
        <v>57</v>
      </c>
      <c r="E417" s="52" t="s">
        <v>254</v>
      </c>
      <c r="F417" s="3"/>
    </row>
    <row r="418" spans="1:6" ht="12.75">
      <c r="A418" s="16">
        <f t="shared" si="5"/>
        <v>335</v>
      </c>
      <c r="B418" s="6" t="s">
        <v>47</v>
      </c>
      <c r="C418" s="5">
        <v>19</v>
      </c>
      <c r="D418" s="4"/>
      <c r="E418" s="52" t="s">
        <v>254</v>
      </c>
      <c r="F418" s="3"/>
    </row>
    <row r="419" spans="1:6" ht="12.75">
      <c r="A419" s="16">
        <f>A418+1</f>
        <v>336</v>
      </c>
      <c r="B419" s="6" t="s">
        <v>47</v>
      </c>
      <c r="C419" s="5">
        <v>23</v>
      </c>
      <c r="D419" s="4" t="s">
        <v>57</v>
      </c>
      <c r="E419" s="52" t="s">
        <v>254</v>
      </c>
      <c r="F419" s="3"/>
    </row>
    <row r="420" spans="1:6" ht="12.75">
      <c r="A420" s="68">
        <f>A419+1</f>
        <v>337</v>
      </c>
      <c r="B420" s="71" t="s">
        <v>47</v>
      </c>
      <c r="C420" s="73">
        <v>27</v>
      </c>
      <c r="D420" s="75" t="s">
        <v>56</v>
      </c>
      <c r="E420" s="10" t="s">
        <v>161</v>
      </c>
      <c r="F420" s="3"/>
    </row>
    <row r="421" spans="1:6" ht="12.75">
      <c r="A421" s="69"/>
      <c r="B421" s="80"/>
      <c r="C421" s="81"/>
      <c r="D421" s="77"/>
      <c r="E421" s="10" t="s">
        <v>162</v>
      </c>
      <c r="F421" s="3"/>
    </row>
    <row r="422" spans="1:6" ht="12.75">
      <c r="A422" s="70"/>
      <c r="B422" s="72"/>
      <c r="C422" s="74"/>
      <c r="D422" s="76"/>
      <c r="E422" s="34" t="s">
        <v>189</v>
      </c>
      <c r="F422" s="29" t="s">
        <v>181</v>
      </c>
    </row>
    <row r="423" spans="1:6" ht="12.75">
      <c r="A423" s="16">
        <f>A420+1</f>
        <v>338</v>
      </c>
      <c r="B423" s="6" t="s">
        <v>47</v>
      </c>
      <c r="C423" s="5">
        <v>28</v>
      </c>
      <c r="D423" s="6">
        <v>1</v>
      </c>
      <c r="E423" s="52" t="s">
        <v>254</v>
      </c>
      <c r="F423" s="3"/>
    </row>
    <row r="424" spans="1:6" ht="12.75">
      <c r="A424" s="16">
        <f t="shared" si="5"/>
        <v>339</v>
      </c>
      <c r="B424" s="6" t="s">
        <v>47</v>
      </c>
      <c r="C424" s="5">
        <v>29</v>
      </c>
      <c r="D424" s="4"/>
      <c r="E424" s="52" t="s">
        <v>254</v>
      </c>
      <c r="F424" s="3"/>
    </row>
    <row r="425" spans="1:6" ht="12.75">
      <c r="A425" s="68">
        <f>A424+1</f>
        <v>340</v>
      </c>
      <c r="B425" s="71" t="s">
        <v>47</v>
      </c>
      <c r="C425" s="75">
        <v>29</v>
      </c>
      <c r="D425" s="75" t="s">
        <v>57</v>
      </c>
      <c r="E425" s="6" t="s">
        <v>203</v>
      </c>
      <c r="F425" s="3"/>
    </row>
    <row r="426" spans="1:6" ht="12.75">
      <c r="A426" s="69"/>
      <c r="B426" s="80"/>
      <c r="C426" s="77"/>
      <c r="D426" s="77"/>
      <c r="E426" s="6" t="s">
        <v>204</v>
      </c>
      <c r="F426" s="3"/>
    </row>
    <row r="427" spans="1:6" ht="12.75">
      <c r="A427" s="69"/>
      <c r="B427" s="80"/>
      <c r="C427" s="77"/>
      <c r="D427" s="77"/>
      <c r="E427" s="6" t="s">
        <v>205</v>
      </c>
      <c r="F427" s="3"/>
    </row>
    <row r="428" spans="1:6" ht="24">
      <c r="A428" s="70"/>
      <c r="B428" s="72"/>
      <c r="C428" s="76"/>
      <c r="D428" s="76"/>
      <c r="E428" s="25" t="s">
        <v>252</v>
      </c>
      <c r="F428" s="3"/>
    </row>
    <row r="429" spans="1:6" ht="12.75">
      <c r="A429" s="68">
        <f>A425+1</f>
        <v>341</v>
      </c>
      <c r="B429" s="75" t="s">
        <v>47</v>
      </c>
      <c r="C429" s="47"/>
      <c r="D429" s="75"/>
      <c r="E429" s="6" t="s">
        <v>229</v>
      </c>
      <c r="F429" s="3"/>
    </row>
    <row r="430" spans="1:6" ht="12.75">
      <c r="A430" s="69"/>
      <c r="B430" s="77"/>
      <c r="C430" s="77">
        <v>30</v>
      </c>
      <c r="D430" s="77"/>
      <c r="E430" s="6" t="s">
        <v>230</v>
      </c>
      <c r="F430" s="3"/>
    </row>
    <row r="431" spans="1:6" ht="12.75">
      <c r="A431" s="69"/>
      <c r="B431" s="77"/>
      <c r="C431" s="77"/>
      <c r="D431" s="77"/>
      <c r="E431" s="6" t="s">
        <v>231</v>
      </c>
      <c r="F431" s="3"/>
    </row>
    <row r="432" spans="1:6" ht="12.75">
      <c r="A432" s="69"/>
      <c r="B432" s="77"/>
      <c r="C432" s="77"/>
      <c r="D432" s="77"/>
      <c r="E432" s="10" t="s">
        <v>163</v>
      </c>
      <c r="F432" s="3"/>
    </row>
    <row r="433" spans="1:6" ht="25.5">
      <c r="A433" s="69"/>
      <c r="B433" s="77"/>
      <c r="C433" s="77"/>
      <c r="D433" s="77"/>
      <c r="E433" s="10" t="s">
        <v>164</v>
      </c>
      <c r="F433" s="3"/>
    </row>
    <row r="434" spans="1:6" ht="12.75">
      <c r="A434" s="69"/>
      <c r="B434" s="77"/>
      <c r="C434" s="77"/>
      <c r="D434" s="77"/>
      <c r="E434" s="10" t="s">
        <v>165</v>
      </c>
      <c r="F434" s="3"/>
    </row>
    <row r="435" spans="1:6" ht="12.75">
      <c r="A435" s="70"/>
      <c r="B435" s="76"/>
      <c r="C435" s="76"/>
      <c r="D435" s="76"/>
      <c r="E435" s="10" t="s">
        <v>166</v>
      </c>
      <c r="F435" s="3"/>
    </row>
    <row r="436" spans="1:6" ht="12.75">
      <c r="A436" s="16">
        <f>A429+1</f>
        <v>342</v>
      </c>
      <c r="B436" s="6" t="s">
        <v>47</v>
      </c>
      <c r="C436" s="5">
        <v>32</v>
      </c>
      <c r="D436" s="4"/>
      <c r="E436" s="52" t="s">
        <v>254</v>
      </c>
      <c r="F436" s="3"/>
    </row>
    <row r="437" spans="1:6" ht="12.75">
      <c r="A437" s="16">
        <f t="shared" si="5"/>
        <v>343</v>
      </c>
      <c r="B437" s="6" t="s">
        <v>47</v>
      </c>
      <c r="C437" s="5">
        <v>36</v>
      </c>
      <c r="D437" s="4" t="s">
        <v>56</v>
      </c>
      <c r="E437" s="52" t="s">
        <v>254</v>
      </c>
      <c r="F437" s="3"/>
    </row>
    <row r="438" spans="1:6" ht="12.75">
      <c r="A438" s="16">
        <f t="shared" si="5"/>
        <v>344</v>
      </c>
      <c r="B438" s="6" t="s">
        <v>48</v>
      </c>
      <c r="C438" s="5">
        <v>8</v>
      </c>
      <c r="D438" s="4" t="s">
        <v>56</v>
      </c>
      <c r="E438" s="52" t="s">
        <v>254</v>
      </c>
      <c r="F438" s="3"/>
    </row>
    <row r="439" spans="1:6" ht="25.5">
      <c r="A439" s="16">
        <f t="shared" si="5"/>
        <v>345</v>
      </c>
      <c r="B439" s="6" t="s">
        <v>49</v>
      </c>
      <c r="C439" s="5">
        <v>1</v>
      </c>
      <c r="D439" s="4" t="s">
        <v>56</v>
      </c>
      <c r="E439" s="10" t="s">
        <v>113</v>
      </c>
      <c r="F439" s="21"/>
    </row>
    <row r="440" spans="1:6" ht="12.75">
      <c r="A440" s="16">
        <f t="shared" si="5"/>
        <v>346</v>
      </c>
      <c r="B440" s="6" t="s">
        <v>49</v>
      </c>
      <c r="C440" s="5">
        <v>1</v>
      </c>
      <c r="D440" s="4" t="s">
        <v>57</v>
      </c>
      <c r="E440" s="52" t="s">
        <v>254</v>
      </c>
      <c r="F440" s="3"/>
    </row>
    <row r="441" spans="1:6" ht="12.75">
      <c r="A441" s="16">
        <f t="shared" si="5"/>
        <v>347</v>
      </c>
      <c r="B441" s="6" t="s">
        <v>49</v>
      </c>
      <c r="C441" s="5">
        <v>2</v>
      </c>
      <c r="D441" s="4"/>
      <c r="E441" s="52" t="s">
        <v>254</v>
      </c>
      <c r="F441" s="3"/>
    </row>
    <row r="442" spans="1:6" ht="12.75">
      <c r="A442" s="16">
        <f t="shared" si="5"/>
        <v>348</v>
      </c>
      <c r="B442" s="6" t="s">
        <v>49</v>
      </c>
      <c r="C442" s="5">
        <v>2</v>
      </c>
      <c r="D442" s="4" t="s">
        <v>57</v>
      </c>
      <c r="E442" s="52" t="s">
        <v>254</v>
      </c>
      <c r="F442" s="3"/>
    </row>
    <row r="443" spans="1:6" ht="12.75">
      <c r="A443" s="16">
        <f t="shared" si="5"/>
        <v>349</v>
      </c>
      <c r="B443" s="6" t="s">
        <v>49</v>
      </c>
      <c r="C443" s="5">
        <v>3</v>
      </c>
      <c r="D443" s="4"/>
      <c r="E443" s="52" t="s">
        <v>254</v>
      </c>
      <c r="F443" s="3"/>
    </row>
    <row r="444" spans="1:6" ht="12.75">
      <c r="A444" s="16">
        <f t="shared" si="5"/>
        <v>350</v>
      </c>
      <c r="B444" s="6" t="s">
        <v>49</v>
      </c>
      <c r="C444" s="5">
        <v>3</v>
      </c>
      <c r="D444" s="4" t="s">
        <v>57</v>
      </c>
      <c r="E444" s="52" t="s">
        <v>254</v>
      </c>
      <c r="F444" s="3"/>
    </row>
    <row r="445" spans="1:6" ht="12.75">
      <c r="A445" s="89">
        <f>A444+1</f>
        <v>351</v>
      </c>
      <c r="B445" s="71" t="s">
        <v>49</v>
      </c>
      <c r="C445" s="73">
        <v>5</v>
      </c>
      <c r="D445" s="75"/>
      <c r="E445" s="10" t="s">
        <v>167</v>
      </c>
      <c r="F445" s="21"/>
    </row>
    <row r="446" spans="1:6" ht="12.75">
      <c r="A446" s="90"/>
      <c r="B446" s="80"/>
      <c r="C446" s="81"/>
      <c r="D446" s="77"/>
      <c r="E446" s="10" t="s">
        <v>168</v>
      </c>
      <c r="F446" s="11" t="s">
        <v>75</v>
      </c>
    </row>
    <row r="447" spans="1:6" ht="12.75">
      <c r="A447" s="91"/>
      <c r="B447" s="72"/>
      <c r="C447" s="74"/>
      <c r="D447" s="76"/>
      <c r="E447" s="10" t="s">
        <v>107</v>
      </c>
      <c r="F447" s="20"/>
    </row>
    <row r="448" spans="1:6" ht="12.75">
      <c r="A448" s="16">
        <f>A445+1</f>
        <v>352</v>
      </c>
      <c r="B448" s="6" t="s">
        <v>49</v>
      </c>
      <c r="C448" s="5">
        <v>5</v>
      </c>
      <c r="D448" s="6">
        <v>1</v>
      </c>
      <c r="E448" s="52" t="s">
        <v>254</v>
      </c>
      <c r="F448" s="3"/>
    </row>
    <row r="449" spans="1:6" ht="12.75">
      <c r="A449" s="16">
        <f t="shared" si="5"/>
        <v>353</v>
      </c>
      <c r="B449" s="6" t="s">
        <v>49</v>
      </c>
      <c r="C449" s="5">
        <v>7</v>
      </c>
      <c r="D449" s="4"/>
      <c r="E449" s="52" t="s">
        <v>254</v>
      </c>
      <c r="F449" s="3"/>
    </row>
    <row r="450" spans="1:6" ht="12.75">
      <c r="A450" s="16">
        <f t="shared" si="5"/>
        <v>354</v>
      </c>
      <c r="B450" s="6" t="s">
        <v>49</v>
      </c>
      <c r="C450" s="5">
        <v>7</v>
      </c>
      <c r="D450" s="4" t="s">
        <v>55</v>
      </c>
      <c r="E450" s="52" t="s">
        <v>254</v>
      </c>
      <c r="F450" s="3"/>
    </row>
    <row r="451" spans="1:6" ht="12.75">
      <c r="A451" s="16">
        <f t="shared" si="5"/>
        <v>355</v>
      </c>
      <c r="B451" s="6" t="s">
        <v>49</v>
      </c>
      <c r="C451" s="5">
        <v>8</v>
      </c>
      <c r="D451" s="4" t="s">
        <v>56</v>
      </c>
      <c r="E451" s="52" t="s">
        <v>254</v>
      </c>
      <c r="F451" s="3"/>
    </row>
    <row r="452" spans="1:6" ht="12.75">
      <c r="A452" s="16">
        <f t="shared" si="5"/>
        <v>356</v>
      </c>
      <c r="B452" s="6" t="s">
        <v>49</v>
      </c>
      <c r="C452" s="5">
        <v>8</v>
      </c>
      <c r="D452" s="6">
        <v>1</v>
      </c>
      <c r="E452" s="52" t="s">
        <v>254</v>
      </c>
      <c r="F452" s="3"/>
    </row>
    <row r="453" spans="1:6" ht="12.75">
      <c r="A453" s="16">
        <f t="shared" si="5"/>
        <v>357</v>
      </c>
      <c r="B453" s="6" t="s">
        <v>49</v>
      </c>
      <c r="C453" s="5">
        <v>9</v>
      </c>
      <c r="D453" s="4"/>
      <c r="E453" s="52" t="s">
        <v>254</v>
      </c>
      <c r="F453" s="3"/>
    </row>
    <row r="454" spans="1:6" ht="25.5">
      <c r="A454" s="16">
        <f t="shared" si="5"/>
        <v>358</v>
      </c>
      <c r="B454" s="6" t="s">
        <v>49</v>
      </c>
      <c r="C454" s="5">
        <v>9</v>
      </c>
      <c r="D454" s="4" t="s">
        <v>57</v>
      </c>
      <c r="E454" s="10" t="s">
        <v>99</v>
      </c>
      <c r="F454" s="3"/>
    </row>
    <row r="455" spans="1:6" ht="12.75">
      <c r="A455" s="16">
        <f t="shared" si="5"/>
        <v>359</v>
      </c>
      <c r="B455" s="6" t="s">
        <v>49</v>
      </c>
      <c r="C455" s="5">
        <v>10</v>
      </c>
      <c r="D455" s="4" t="s">
        <v>56</v>
      </c>
      <c r="E455" s="52" t="s">
        <v>254</v>
      </c>
      <c r="F455" s="3"/>
    </row>
    <row r="456" spans="1:6" ht="12.75">
      <c r="A456" s="89">
        <f>A455+1</f>
        <v>360</v>
      </c>
      <c r="B456" s="71" t="s">
        <v>49</v>
      </c>
      <c r="C456" s="73">
        <v>11</v>
      </c>
      <c r="D456" s="75"/>
      <c r="E456" s="10" t="s">
        <v>107</v>
      </c>
      <c r="F456" s="3" t="s">
        <v>264</v>
      </c>
    </row>
    <row r="457" spans="1:6" ht="12.75">
      <c r="A457" s="91"/>
      <c r="B457" s="72"/>
      <c r="C457" s="74"/>
      <c r="D457" s="76"/>
      <c r="E457" s="10" t="s">
        <v>169</v>
      </c>
      <c r="F457" s="3"/>
    </row>
    <row r="458" spans="1:6" ht="36">
      <c r="A458" s="16">
        <f>A456+1</f>
        <v>361</v>
      </c>
      <c r="B458" s="6" t="s">
        <v>49</v>
      </c>
      <c r="C458" s="5">
        <v>14</v>
      </c>
      <c r="D458" s="4" t="s">
        <v>56</v>
      </c>
      <c r="E458" s="30" t="s">
        <v>182</v>
      </c>
      <c r="F458" s="3"/>
    </row>
    <row r="459" spans="1:6" ht="12.75">
      <c r="A459" s="16">
        <f t="shared" si="5"/>
        <v>362</v>
      </c>
      <c r="B459" s="6" t="s">
        <v>49</v>
      </c>
      <c r="C459" s="5">
        <v>21</v>
      </c>
      <c r="D459" s="4"/>
      <c r="E459" s="52" t="s">
        <v>254</v>
      </c>
      <c r="F459" s="3"/>
    </row>
    <row r="460" spans="1:6" ht="12.75">
      <c r="A460" s="16">
        <f t="shared" si="5"/>
        <v>363</v>
      </c>
      <c r="B460" s="6" t="s">
        <v>49</v>
      </c>
      <c r="C460" s="5">
        <v>27</v>
      </c>
      <c r="D460" s="4"/>
      <c r="E460" s="52" t="s">
        <v>254</v>
      </c>
      <c r="F460" s="3"/>
    </row>
    <row r="461" spans="1:6" ht="12.75">
      <c r="A461" s="16">
        <f t="shared" si="5"/>
        <v>364</v>
      </c>
      <c r="B461" s="6" t="s">
        <v>49</v>
      </c>
      <c r="C461" s="5">
        <v>28</v>
      </c>
      <c r="D461" s="4"/>
      <c r="E461" s="52" t="s">
        <v>254</v>
      </c>
      <c r="F461" s="3"/>
    </row>
    <row r="462" spans="1:6" ht="12.75">
      <c r="A462" s="16">
        <f t="shared" si="5"/>
        <v>365</v>
      </c>
      <c r="B462" s="6" t="s">
        <v>49</v>
      </c>
      <c r="C462" s="5">
        <v>29</v>
      </c>
      <c r="D462" s="4" t="s">
        <v>56</v>
      </c>
      <c r="E462" s="52" t="s">
        <v>254</v>
      </c>
      <c r="F462" s="3"/>
    </row>
    <row r="463" spans="1:6" ht="12.75">
      <c r="A463" s="16">
        <f t="shared" si="5"/>
        <v>366</v>
      </c>
      <c r="B463" s="6" t="s">
        <v>49</v>
      </c>
      <c r="C463" s="5">
        <v>31</v>
      </c>
      <c r="D463" s="4"/>
      <c r="E463" s="52" t="s">
        <v>254</v>
      </c>
      <c r="F463" s="3"/>
    </row>
    <row r="464" spans="1:6" ht="12.75">
      <c r="A464" s="16">
        <f t="shared" si="5"/>
        <v>367</v>
      </c>
      <c r="B464" s="6" t="s">
        <v>49</v>
      </c>
      <c r="C464" s="5">
        <v>31</v>
      </c>
      <c r="D464" s="6">
        <v>1</v>
      </c>
      <c r="E464" s="52" t="s">
        <v>254</v>
      </c>
      <c r="F464" s="3"/>
    </row>
    <row r="465" spans="1:6" ht="12.75">
      <c r="A465" s="16">
        <f t="shared" si="5"/>
        <v>368</v>
      </c>
      <c r="B465" s="6" t="s">
        <v>49</v>
      </c>
      <c r="C465" s="5">
        <v>33</v>
      </c>
      <c r="D465" s="4"/>
      <c r="E465" s="52" t="s">
        <v>254</v>
      </c>
      <c r="F465" s="3"/>
    </row>
    <row r="466" spans="1:6" ht="12.75">
      <c r="A466" s="16">
        <f t="shared" si="5"/>
        <v>369</v>
      </c>
      <c r="B466" s="6" t="s">
        <v>49</v>
      </c>
      <c r="C466" s="5">
        <v>33</v>
      </c>
      <c r="D466" s="6">
        <v>1</v>
      </c>
      <c r="E466" s="51" t="s">
        <v>214</v>
      </c>
      <c r="F466" s="29" t="s">
        <v>245</v>
      </c>
    </row>
    <row r="467" spans="1:6" ht="12.75">
      <c r="A467" s="89">
        <f>A466+1</f>
        <v>370</v>
      </c>
      <c r="B467" s="71" t="s">
        <v>49</v>
      </c>
      <c r="C467" s="73">
        <v>36</v>
      </c>
      <c r="D467" s="75"/>
      <c r="E467" s="10" t="s">
        <v>171</v>
      </c>
      <c r="F467" s="3" t="s">
        <v>264</v>
      </c>
    </row>
    <row r="468" spans="1:6" ht="12.75">
      <c r="A468" s="91"/>
      <c r="B468" s="72"/>
      <c r="C468" s="74"/>
      <c r="D468" s="76"/>
      <c r="E468" s="10" t="s">
        <v>172</v>
      </c>
      <c r="F468" s="3"/>
    </row>
    <row r="469" spans="1:6" ht="12.75">
      <c r="A469" s="16">
        <f>A467+1</f>
        <v>371</v>
      </c>
      <c r="B469" s="6" t="s">
        <v>49</v>
      </c>
      <c r="C469" s="5">
        <v>36</v>
      </c>
      <c r="D469" s="6">
        <v>1</v>
      </c>
      <c r="E469" s="52" t="s">
        <v>254</v>
      </c>
      <c r="F469" s="3"/>
    </row>
    <row r="470" spans="1:6" ht="12.75">
      <c r="A470" s="16">
        <f t="shared" si="5"/>
        <v>372</v>
      </c>
      <c r="B470" s="6" t="s">
        <v>49</v>
      </c>
      <c r="C470" s="5">
        <v>38</v>
      </c>
      <c r="D470" s="4"/>
      <c r="E470" s="52" t="s">
        <v>254</v>
      </c>
      <c r="F470" s="3"/>
    </row>
    <row r="471" spans="1:6" ht="12.75">
      <c r="A471" s="16">
        <f t="shared" si="5"/>
        <v>373</v>
      </c>
      <c r="B471" s="6" t="s">
        <v>49</v>
      </c>
      <c r="C471" s="5">
        <v>40</v>
      </c>
      <c r="D471" s="4"/>
      <c r="E471" s="52" t="s">
        <v>254</v>
      </c>
      <c r="F471" s="3"/>
    </row>
    <row r="472" spans="1:6" ht="24" customHeight="1">
      <c r="A472" s="16">
        <f t="shared" si="5"/>
        <v>374</v>
      </c>
      <c r="B472" s="6" t="s">
        <v>49</v>
      </c>
      <c r="C472" s="5">
        <v>41</v>
      </c>
      <c r="D472" s="4"/>
      <c r="E472" s="78" t="s">
        <v>170</v>
      </c>
      <c r="F472" s="68"/>
    </row>
    <row r="473" spans="1:6" ht="12.75">
      <c r="A473" s="16">
        <f t="shared" si="5"/>
        <v>375</v>
      </c>
      <c r="B473" s="6" t="s">
        <v>49</v>
      </c>
      <c r="C473" s="5">
        <v>41</v>
      </c>
      <c r="D473" s="4" t="s">
        <v>55</v>
      </c>
      <c r="E473" s="79"/>
      <c r="F473" s="70"/>
    </row>
    <row r="474" spans="1:6" ht="12.75">
      <c r="A474" s="16">
        <f t="shared" si="5"/>
        <v>376</v>
      </c>
      <c r="B474" s="6" t="s">
        <v>49</v>
      </c>
      <c r="C474" s="5">
        <v>42</v>
      </c>
      <c r="D474" s="4"/>
      <c r="E474" s="52" t="s">
        <v>254</v>
      </c>
      <c r="F474" s="3"/>
    </row>
    <row r="475" spans="1:6" ht="12.75">
      <c r="A475" s="16">
        <f t="shared" si="5"/>
        <v>377</v>
      </c>
      <c r="B475" s="6" t="s">
        <v>49</v>
      </c>
      <c r="C475" s="5">
        <v>42</v>
      </c>
      <c r="D475" s="4" t="s">
        <v>57</v>
      </c>
      <c r="E475" s="52" t="s">
        <v>254</v>
      </c>
      <c r="F475" s="3"/>
    </row>
    <row r="476" spans="1:6" ht="12.75">
      <c r="A476" s="16">
        <f t="shared" si="5"/>
        <v>378</v>
      </c>
      <c r="B476" s="6" t="s">
        <v>49</v>
      </c>
      <c r="C476" s="5">
        <v>43</v>
      </c>
      <c r="D476" s="4"/>
      <c r="E476" s="52" t="s">
        <v>254</v>
      </c>
      <c r="F476" s="3"/>
    </row>
    <row r="477" spans="1:6" ht="12.75">
      <c r="A477" s="16">
        <f t="shared" si="5"/>
        <v>379</v>
      </c>
      <c r="B477" s="6" t="s">
        <v>49</v>
      </c>
      <c r="C477" s="5">
        <v>45</v>
      </c>
      <c r="D477" s="4"/>
      <c r="E477" s="52" t="s">
        <v>254</v>
      </c>
      <c r="F477" s="3"/>
    </row>
    <row r="478" spans="1:6" ht="12.75">
      <c r="A478" s="16">
        <f t="shared" si="5"/>
        <v>380</v>
      </c>
      <c r="B478" s="6" t="s">
        <v>49</v>
      </c>
      <c r="C478" s="5">
        <v>46</v>
      </c>
      <c r="D478" s="4" t="s">
        <v>56</v>
      </c>
      <c r="E478" s="52" t="s">
        <v>254</v>
      </c>
      <c r="F478" s="3"/>
    </row>
    <row r="479" spans="1:6" ht="12.75">
      <c r="A479" s="16">
        <f t="shared" si="5"/>
        <v>381</v>
      </c>
      <c r="B479" s="6" t="s">
        <v>49</v>
      </c>
      <c r="C479" s="5">
        <v>46</v>
      </c>
      <c r="D479" s="6">
        <v>1</v>
      </c>
      <c r="E479" s="52" t="s">
        <v>254</v>
      </c>
      <c r="F479" s="3"/>
    </row>
    <row r="480" spans="1:6" ht="12.75">
      <c r="A480" s="16">
        <f t="shared" si="5"/>
        <v>382</v>
      </c>
      <c r="B480" s="6" t="s">
        <v>49</v>
      </c>
      <c r="C480" s="5">
        <v>48</v>
      </c>
      <c r="D480" s="4"/>
      <c r="E480" s="52" t="s">
        <v>254</v>
      </c>
      <c r="F480" s="3"/>
    </row>
    <row r="481" spans="1:6" ht="12.75">
      <c r="A481" s="16">
        <f t="shared" si="5"/>
        <v>383</v>
      </c>
      <c r="B481" s="6" t="s">
        <v>49</v>
      </c>
      <c r="C481" s="5">
        <v>49</v>
      </c>
      <c r="D481" s="4"/>
      <c r="E481" s="52" t="s">
        <v>254</v>
      </c>
      <c r="F481" s="3"/>
    </row>
    <row r="482" spans="1:6" ht="12.75">
      <c r="A482" s="16">
        <f t="shared" si="5"/>
        <v>384</v>
      </c>
      <c r="B482" s="6" t="s">
        <v>49</v>
      </c>
      <c r="C482" s="5">
        <v>50</v>
      </c>
      <c r="D482" s="4"/>
      <c r="E482" s="52" t="s">
        <v>254</v>
      </c>
      <c r="F482" s="3"/>
    </row>
    <row r="483" spans="1:6" ht="12.75">
      <c r="A483" s="16">
        <f t="shared" si="5"/>
        <v>385</v>
      </c>
      <c r="B483" s="6" t="s">
        <v>49</v>
      </c>
      <c r="C483" s="5">
        <v>52</v>
      </c>
      <c r="D483" s="4"/>
      <c r="E483" s="52" t="s">
        <v>254</v>
      </c>
      <c r="F483" s="3"/>
    </row>
    <row r="484" spans="1:6" ht="12.75">
      <c r="A484" s="16">
        <f t="shared" si="5"/>
        <v>386</v>
      </c>
      <c r="B484" s="6" t="s">
        <v>49</v>
      </c>
      <c r="C484" s="5">
        <v>54</v>
      </c>
      <c r="D484" s="4"/>
      <c r="E484" s="52" t="s">
        <v>254</v>
      </c>
      <c r="F484" s="3"/>
    </row>
    <row r="485" spans="1:6" ht="12.75">
      <c r="A485" s="68">
        <f>A484+1</f>
        <v>387</v>
      </c>
      <c r="B485" s="71" t="s">
        <v>50</v>
      </c>
      <c r="C485" s="73">
        <v>13</v>
      </c>
      <c r="D485" s="4"/>
      <c r="E485" s="6" t="s">
        <v>196</v>
      </c>
      <c r="F485" s="3" t="s">
        <v>75</v>
      </c>
    </row>
    <row r="486" spans="1:6" ht="12.75">
      <c r="A486" s="70"/>
      <c r="B486" s="72"/>
      <c r="C486" s="74"/>
      <c r="D486" s="4"/>
      <c r="E486" s="6" t="s">
        <v>197</v>
      </c>
      <c r="F486" s="3"/>
    </row>
    <row r="487" spans="1:6" ht="12.75">
      <c r="A487" s="16">
        <f>A485+1</f>
        <v>388</v>
      </c>
      <c r="B487" s="6" t="s">
        <v>50</v>
      </c>
      <c r="C487" s="5">
        <v>13</v>
      </c>
      <c r="D487" s="6">
        <v>1</v>
      </c>
      <c r="E487" s="52" t="s">
        <v>254</v>
      </c>
      <c r="F487" s="3"/>
    </row>
    <row r="488" spans="1:6" ht="12.75">
      <c r="A488" s="16">
        <f aca="true" t="shared" si="6" ref="A488:A530">A487+1</f>
        <v>389</v>
      </c>
      <c r="B488" s="6" t="s">
        <v>50</v>
      </c>
      <c r="C488" s="5">
        <v>20</v>
      </c>
      <c r="D488" s="4"/>
      <c r="E488" s="52" t="s">
        <v>254</v>
      </c>
      <c r="F488" s="3"/>
    </row>
    <row r="489" spans="1:6" ht="12.75">
      <c r="A489" s="16">
        <f t="shared" si="6"/>
        <v>390</v>
      </c>
      <c r="B489" s="6" t="s">
        <v>50</v>
      </c>
      <c r="C489" s="5">
        <v>21</v>
      </c>
      <c r="D489" s="4" t="s">
        <v>56</v>
      </c>
      <c r="E489" s="52" t="s">
        <v>254</v>
      </c>
      <c r="F489" s="3"/>
    </row>
    <row r="490" spans="1:6" ht="12.75">
      <c r="A490" s="16">
        <f t="shared" si="6"/>
        <v>391</v>
      </c>
      <c r="B490" s="6" t="s">
        <v>50</v>
      </c>
      <c r="C490" s="5">
        <v>22</v>
      </c>
      <c r="D490" s="4"/>
      <c r="E490" s="52" t="s">
        <v>254</v>
      </c>
      <c r="F490" s="3"/>
    </row>
    <row r="491" spans="1:6" ht="12.75">
      <c r="A491" s="16">
        <f t="shared" si="6"/>
        <v>392</v>
      </c>
      <c r="B491" s="6" t="s">
        <v>50</v>
      </c>
      <c r="C491" s="5">
        <v>24</v>
      </c>
      <c r="D491" s="4"/>
      <c r="E491" s="52" t="s">
        <v>254</v>
      </c>
      <c r="F491" s="3"/>
    </row>
    <row r="492" spans="1:6" ht="12.75">
      <c r="A492" s="68">
        <f>A491+1</f>
        <v>393</v>
      </c>
      <c r="B492" s="71" t="s">
        <v>50</v>
      </c>
      <c r="C492" s="73">
        <v>26</v>
      </c>
      <c r="D492" s="75" t="s">
        <v>56</v>
      </c>
      <c r="E492" s="6" t="s">
        <v>206</v>
      </c>
      <c r="F492" s="3" t="s">
        <v>75</v>
      </c>
    </row>
    <row r="493" spans="1:6" ht="12.75">
      <c r="A493" s="69"/>
      <c r="B493" s="80"/>
      <c r="C493" s="81"/>
      <c r="D493" s="77"/>
      <c r="E493" s="6" t="s">
        <v>210</v>
      </c>
      <c r="F493" s="3"/>
    </row>
    <row r="494" spans="1:6" ht="12.75">
      <c r="A494" s="69"/>
      <c r="B494" s="80"/>
      <c r="C494" s="81"/>
      <c r="D494" s="77"/>
      <c r="E494" s="6" t="s">
        <v>207</v>
      </c>
      <c r="F494" s="3"/>
    </row>
    <row r="495" spans="1:6" ht="12.75">
      <c r="A495" s="69"/>
      <c r="B495" s="80"/>
      <c r="C495" s="81"/>
      <c r="D495" s="77"/>
      <c r="E495" s="6" t="s">
        <v>209</v>
      </c>
      <c r="F495" s="3"/>
    </row>
    <row r="496" spans="1:6" ht="12.75">
      <c r="A496" s="70"/>
      <c r="B496" s="72"/>
      <c r="C496" s="74"/>
      <c r="D496" s="76"/>
      <c r="E496" s="6" t="s">
        <v>208</v>
      </c>
      <c r="F496" s="3"/>
    </row>
    <row r="497" spans="1:6" ht="12.75">
      <c r="A497" s="16">
        <f>A492+1</f>
        <v>394</v>
      </c>
      <c r="B497" s="6" t="s">
        <v>51</v>
      </c>
      <c r="C497" s="5">
        <v>1</v>
      </c>
      <c r="D497" s="4" t="s">
        <v>57</v>
      </c>
      <c r="E497" s="52" t="s">
        <v>254</v>
      </c>
      <c r="F497" s="3"/>
    </row>
    <row r="498" spans="1:6" ht="12.75">
      <c r="A498" s="16">
        <f t="shared" si="6"/>
        <v>395</v>
      </c>
      <c r="B498" s="6" t="s">
        <v>51</v>
      </c>
      <c r="C498" s="5">
        <v>2</v>
      </c>
      <c r="D498" s="4"/>
      <c r="E498" s="52" t="s">
        <v>254</v>
      </c>
      <c r="F498" s="3"/>
    </row>
    <row r="499" spans="1:6" ht="12.75">
      <c r="A499" s="16">
        <f t="shared" si="6"/>
        <v>396</v>
      </c>
      <c r="B499" s="6" t="s">
        <v>51</v>
      </c>
      <c r="C499" s="5">
        <v>3</v>
      </c>
      <c r="D499" s="4"/>
      <c r="E499" s="52" t="s">
        <v>254</v>
      </c>
      <c r="F499" s="3"/>
    </row>
    <row r="500" spans="1:6" ht="12.75">
      <c r="A500" s="16">
        <f t="shared" si="6"/>
        <v>397</v>
      </c>
      <c r="B500" s="6" t="s">
        <v>51</v>
      </c>
      <c r="C500" s="5">
        <v>4</v>
      </c>
      <c r="D500" s="4"/>
      <c r="E500" s="52" t="s">
        <v>254</v>
      </c>
      <c r="F500" s="3"/>
    </row>
    <row r="501" spans="1:6" ht="12.75">
      <c r="A501" s="16">
        <f t="shared" si="6"/>
        <v>398</v>
      </c>
      <c r="B501" s="6" t="s">
        <v>51</v>
      </c>
      <c r="C501" s="5">
        <v>4</v>
      </c>
      <c r="D501" s="4" t="s">
        <v>57</v>
      </c>
      <c r="E501" s="57" t="s">
        <v>219</v>
      </c>
      <c r="F501" s="29"/>
    </row>
    <row r="502" spans="1:6" ht="12.75">
      <c r="A502" s="16">
        <f t="shared" si="6"/>
        <v>399</v>
      </c>
      <c r="B502" s="6" t="s">
        <v>51</v>
      </c>
      <c r="C502" s="5">
        <v>7</v>
      </c>
      <c r="D502" s="4"/>
      <c r="E502" s="52" t="s">
        <v>254</v>
      </c>
      <c r="F502" s="3"/>
    </row>
    <row r="503" spans="1:6" ht="12.75">
      <c r="A503" s="16">
        <f t="shared" si="6"/>
        <v>400</v>
      </c>
      <c r="B503" s="6" t="s">
        <v>51</v>
      </c>
      <c r="C503" s="5">
        <v>9</v>
      </c>
      <c r="D503" s="4" t="s">
        <v>57</v>
      </c>
      <c r="E503" s="52" t="s">
        <v>254</v>
      </c>
      <c r="F503" s="3"/>
    </row>
    <row r="504" spans="1:6" ht="12.75">
      <c r="A504" s="16">
        <f t="shared" si="6"/>
        <v>401</v>
      </c>
      <c r="B504" s="6" t="s">
        <v>51</v>
      </c>
      <c r="C504" s="5">
        <v>10</v>
      </c>
      <c r="D504" s="4"/>
      <c r="E504" s="52" t="s">
        <v>254</v>
      </c>
      <c r="F504" s="3"/>
    </row>
    <row r="505" spans="1:6" ht="12.75">
      <c r="A505" s="16">
        <f t="shared" si="6"/>
        <v>402</v>
      </c>
      <c r="B505" s="6" t="s">
        <v>51</v>
      </c>
      <c r="C505" s="5">
        <v>10</v>
      </c>
      <c r="D505" s="4" t="s">
        <v>57</v>
      </c>
      <c r="E505" s="52" t="s">
        <v>254</v>
      </c>
      <c r="F505" s="3"/>
    </row>
    <row r="506" spans="1:6" ht="12.75">
      <c r="A506" s="16">
        <f t="shared" si="6"/>
        <v>403</v>
      </c>
      <c r="B506" s="6" t="s">
        <v>51</v>
      </c>
      <c r="C506" s="5">
        <v>15</v>
      </c>
      <c r="D506" s="4"/>
      <c r="E506" s="52" t="s">
        <v>254</v>
      </c>
      <c r="F506" s="3"/>
    </row>
    <row r="507" spans="1:6" ht="12.75">
      <c r="A507" s="16">
        <f t="shared" si="6"/>
        <v>404</v>
      </c>
      <c r="B507" s="6" t="s">
        <v>51</v>
      </c>
      <c r="C507" s="5">
        <v>17</v>
      </c>
      <c r="D507" s="4" t="s">
        <v>56</v>
      </c>
      <c r="E507" s="52" t="s">
        <v>254</v>
      </c>
      <c r="F507" s="3"/>
    </row>
    <row r="508" spans="1:6" ht="51">
      <c r="A508" s="16">
        <f t="shared" si="6"/>
        <v>405</v>
      </c>
      <c r="B508" s="6" t="s">
        <v>52</v>
      </c>
      <c r="C508" s="5">
        <v>8</v>
      </c>
      <c r="D508" s="4"/>
      <c r="E508" s="10" t="s">
        <v>173</v>
      </c>
      <c r="F508" s="3"/>
    </row>
    <row r="509" spans="1:6" ht="12.75">
      <c r="A509" s="16">
        <f t="shared" si="6"/>
        <v>406</v>
      </c>
      <c r="B509" s="6" t="s">
        <v>52</v>
      </c>
      <c r="C509" s="5">
        <v>12</v>
      </c>
      <c r="D509" s="4"/>
      <c r="E509" s="52" t="s">
        <v>254</v>
      </c>
      <c r="F509" s="3"/>
    </row>
    <row r="510" spans="1:6" ht="12.75">
      <c r="A510" s="16">
        <f t="shared" si="6"/>
        <v>407</v>
      </c>
      <c r="B510" s="6" t="s">
        <v>52</v>
      </c>
      <c r="C510" s="5">
        <v>13</v>
      </c>
      <c r="D510" s="4"/>
      <c r="E510" s="52" t="s">
        <v>254</v>
      </c>
      <c r="F510" s="3"/>
    </row>
    <row r="511" spans="1:6" ht="12.75">
      <c r="A511" s="16">
        <f t="shared" si="6"/>
        <v>408</v>
      </c>
      <c r="B511" s="6" t="s">
        <v>52</v>
      </c>
      <c r="C511" s="5">
        <v>15</v>
      </c>
      <c r="D511" s="4" t="s">
        <v>56</v>
      </c>
      <c r="E511" s="52" t="s">
        <v>254</v>
      </c>
      <c r="F511" s="3"/>
    </row>
    <row r="512" spans="1:6" ht="12.75">
      <c r="A512" s="16">
        <f t="shared" si="6"/>
        <v>409</v>
      </c>
      <c r="B512" s="6" t="s">
        <v>52</v>
      </c>
      <c r="C512" s="5">
        <v>19</v>
      </c>
      <c r="D512" s="4" t="s">
        <v>57</v>
      </c>
      <c r="E512" s="52" t="s">
        <v>254</v>
      </c>
      <c r="F512" s="3"/>
    </row>
    <row r="513" spans="1:6" ht="12.75">
      <c r="A513" s="16">
        <f t="shared" si="6"/>
        <v>410</v>
      </c>
      <c r="B513" s="6" t="s">
        <v>52</v>
      </c>
      <c r="C513" s="5">
        <v>19</v>
      </c>
      <c r="D513" s="4" t="s">
        <v>58</v>
      </c>
      <c r="E513" s="52" t="s">
        <v>254</v>
      </c>
      <c r="F513" s="3"/>
    </row>
    <row r="514" spans="1:6" ht="12.75">
      <c r="A514" s="16">
        <f t="shared" si="6"/>
        <v>411</v>
      </c>
      <c r="B514" s="6" t="s">
        <v>52</v>
      </c>
      <c r="C514" s="5">
        <v>21</v>
      </c>
      <c r="D514" s="4"/>
      <c r="E514" s="52" t="s">
        <v>254</v>
      </c>
      <c r="F514" s="3"/>
    </row>
    <row r="515" spans="1:6" ht="12.75">
      <c r="A515" s="16">
        <f t="shared" si="6"/>
        <v>412</v>
      </c>
      <c r="B515" s="6" t="s">
        <v>52</v>
      </c>
      <c r="C515" s="5">
        <v>32</v>
      </c>
      <c r="D515" s="4" t="s">
        <v>57</v>
      </c>
      <c r="E515" s="52" t="s">
        <v>254</v>
      </c>
      <c r="F515" s="3"/>
    </row>
    <row r="516" spans="1:6" ht="12.75">
      <c r="A516" s="16">
        <f t="shared" si="6"/>
        <v>413</v>
      </c>
      <c r="B516" s="6" t="s">
        <v>52</v>
      </c>
      <c r="C516" s="5">
        <v>34</v>
      </c>
      <c r="D516" s="4"/>
      <c r="E516" s="52" t="s">
        <v>254</v>
      </c>
      <c r="F516" s="3"/>
    </row>
    <row r="517" spans="1:6" ht="12.75">
      <c r="A517" s="16">
        <f t="shared" si="6"/>
        <v>414</v>
      </c>
      <c r="B517" s="6" t="s">
        <v>53</v>
      </c>
      <c r="C517" s="5">
        <v>3</v>
      </c>
      <c r="D517" s="4" t="s">
        <v>58</v>
      </c>
      <c r="E517" s="52" t="s">
        <v>254</v>
      </c>
      <c r="F517" s="3"/>
    </row>
    <row r="518" spans="1:6" ht="12.75">
      <c r="A518" s="68">
        <v>416</v>
      </c>
      <c r="B518" s="71" t="s">
        <v>69</v>
      </c>
      <c r="C518" s="73">
        <v>39</v>
      </c>
      <c r="D518" s="75"/>
      <c r="E518" s="6" t="s">
        <v>266</v>
      </c>
      <c r="F518" s="3"/>
    </row>
    <row r="519" spans="1:6" ht="24">
      <c r="A519" s="70"/>
      <c r="B519" s="72"/>
      <c r="C519" s="74"/>
      <c r="D519" s="76"/>
      <c r="E519" s="25" t="s">
        <v>267</v>
      </c>
      <c r="F519" s="3"/>
    </row>
    <row r="520" spans="1:6" ht="12.75">
      <c r="A520" s="58">
        <v>417</v>
      </c>
      <c r="B520" s="6" t="s">
        <v>69</v>
      </c>
      <c r="C520" s="59" t="s">
        <v>273</v>
      </c>
      <c r="D520" s="31"/>
      <c r="E520" s="52" t="s">
        <v>254</v>
      </c>
      <c r="F520" s="3"/>
    </row>
    <row r="521" spans="1:6" ht="12.75">
      <c r="A521" s="58">
        <v>418</v>
      </c>
      <c r="B521" s="6" t="s">
        <v>69</v>
      </c>
      <c r="C521" s="59" t="s">
        <v>271</v>
      </c>
      <c r="D521" s="31"/>
      <c r="E521" s="52" t="s">
        <v>254</v>
      </c>
      <c r="F521" s="3"/>
    </row>
    <row r="522" spans="1:6" ht="12.75">
      <c r="A522" s="58">
        <v>419</v>
      </c>
      <c r="B522" s="6" t="s">
        <v>69</v>
      </c>
      <c r="C522" s="59" t="s">
        <v>272</v>
      </c>
      <c r="D522" s="31"/>
      <c r="E522" s="52" t="s">
        <v>254</v>
      </c>
      <c r="F522" s="3"/>
    </row>
    <row r="523" spans="1:6" ht="12.75">
      <c r="A523" s="16">
        <v>420</v>
      </c>
      <c r="B523" s="6" t="s">
        <v>69</v>
      </c>
      <c r="C523" s="5">
        <v>42</v>
      </c>
      <c r="D523" s="4"/>
      <c r="E523" s="52" t="s">
        <v>254</v>
      </c>
      <c r="F523" s="3"/>
    </row>
    <row r="524" spans="1:6" ht="12.75">
      <c r="A524" s="68">
        <v>421</v>
      </c>
      <c r="B524" s="71" t="s">
        <v>70</v>
      </c>
      <c r="C524" s="73">
        <v>9</v>
      </c>
      <c r="D524" s="75" t="s">
        <v>175</v>
      </c>
      <c r="E524" s="6" t="s">
        <v>176</v>
      </c>
      <c r="F524" s="3"/>
    </row>
    <row r="525" spans="1:6" ht="24">
      <c r="A525" s="69"/>
      <c r="B525" s="80"/>
      <c r="C525" s="81"/>
      <c r="D525" s="77"/>
      <c r="E525" s="25" t="s">
        <v>177</v>
      </c>
      <c r="F525" s="3"/>
    </row>
    <row r="526" spans="1:6" ht="12.75">
      <c r="A526" s="70"/>
      <c r="B526" s="72"/>
      <c r="C526" s="74"/>
      <c r="D526" s="76"/>
      <c r="E526" s="6" t="s">
        <v>178</v>
      </c>
      <c r="F526" s="3"/>
    </row>
    <row r="527" spans="1:6" ht="12.75">
      <c r="A527" s="16">
        <v>422</v>
      </c>
      <c r="B527" s="6" t="s">
        <v>70</v>
      </c>
      <c r="C527" s="5">
        <v>24</v>
      </c>
      <c r="D527" s="4"/>
      <c r="E527" s="52" t="s">
        <v>254</v>
      </c>
      <c r="F527" s="3"/>
    </row>
    <row r="528" spans="1:6" ht="12.75">
      <c r="A528" s="16">
        <f t="shared" si="6"/>
        <v>423</v>
      </c>
      <c r="B528" s="6" t="s">
        <v>54</v>
      </c>
      <c r="C528" s="5">
        <v>2</v>
      </c>
      <c r="D528" s="4" t="s">
        <v>56</v>
      </c>
      <c r="E528" s="52" t="s">
        <v>254</v>
      </c>
      <c r="F528" s="3"/>
    </row>
    <row r="529" spans="1:6" ht="24">
      <c r="A529" s="16">
        <f t="shared" si="6"/>
        <v>424</v>
      </c>
      <c r="B529" s="6" t="s">
        <v>54</v>
      </c>
      <c r="C529" s="5">
        <v>3</v>
      </c>
      <c r="D529" s="4"/>
      <c r="E529" s="30" t="s">
        <v>188</v>
      </c>
      <c r="F529" s="3" t="s">
        <v>220</v>
      </c>
    </row>
    <row r="530" spans="1:6" ht="12.75">
      <c r="A530" s="16">
        <f t="shared" si="6"/>
        <v>425</v>
      </c>
      <c r="B530" s="6" t="s">
        <v>54</v>
      </c>
      <c r="C530" s="5">
        <v>4</v>
      </c>
      <c r="D530" s="4"/>
      <c r="E530" s="52" t="s">
        <v>254</v>
      </c>
      <c r="F530" s="3"/>
    </row>
    <row r="531" spans="1:6" ht="12.75">
      <c r="A531" s="14"/>
      <c r="B531" s="17" t="s">
        <v>71</v>
      </c>
      <c r="C531" s="12"/>
      <c r="D531" s="1"/>
      <c r="E531" s="1"/>
      <c r="F531" s="1"/>
    </row>
  </sheetData>
  <sheetProtection/>
  <mergeCells count="233">
    <mergeCell ref="A518:A519"/>
    <mergeCell ref="B518:B519"/>
    <mergeCell ref="C518:C519"/>
    <mergeCell ref="D518:D519"/>
    <mergeCell ref="A345:A347"/>
    <mergeCell ref="B345:B347"/>
    <mergeCell ref="C345:C347"/>
    <mergeCell ref="D345:D347"/>
    <mergeCell ref="B31:B34"/>
    <mergeCell ref="C31:C34"/>
    <mergeCell ref="D31:D34"/>
    <mergeCell ref="D308:D310"/>
    <mergeCell ref="C306:C307"/>
    <mergeCell ref="D294:D296"/>
    <mergeCell ref="D226:D227"/>
    <mergeCell ref="D258:D259"/>
    <mergeCell ref="D282:D284"/>
    <mergeCell ref="D84:D85"/>
    <mergeCell ref="C308:C310"/>
    <mergeCell ref="C90:C91"/>
    <mergeCell ref="C294:C296"/>
    <mergeCell ref="A294:A296"/>
    <mergeCell ref="B294:B296"/>
    <mergeCell ref="A152:A153"/>
    <mergeCell ref="B152:B153"/>
    <mergeCell ref="C152:C153"/>
    <mergeCell ref="A290:A293"/>
    <mergeCell ref="A177:A179"/>
    <mergeCell ref="C330:C331"/>
    <mergeCell ref="D330:D331"/>
    <mergeCell ref="C313:C314"/>
    <mergeCell ref="D313:D314"/>
    <mergeCell ref="B313:B314"/>
    <mergeCell ref="A306:A307"/>
    <mergeCell ref="B306:B307"/>
    <mergeCell ref="A308:A310"/>
    <mergeCell ref="B308:B310"/>
    <mergeCell ref="A413:A414"/>
    <mergeCell ref="A406:A407"/>
    <mergeCell ref="A408:A409"/>
    <mergeCell ref="B406:B407"/>
    <mergeCell ref="D86:D87"/>
    <mergeCell ref="D88:D89"/>
    <mergeCell ref="C88:C89"/>
    <mergeCell ref="C84:C85"/>
    <mergeCell ref="D524:D526"/>
    <mergeCell ref="A456:A457"/>
    <mergeCell ref="B456:B457"/>
    <mergeCell ref="C456:C457"/>
    <mergeCell ref="D456:D457"/>
    <mergeCell ref="A485:A486"/>
    <mergeCell ref="A524:A526"/>
    <mergeCell ref="B524:B526"/>
    <mergeCell ref="C524:C526"/>
    <mergeCell ref="A467:A468"/>
    <mergeCell ref="A337:A338"/>
    <mergeCell ref="B337:B338"/>
    <mergeCell ref="C337:C338"/>
    <mergeCell ref="C467:C468"/>
    <mergeCell ref="A445:A447"/>
    <mergeCell ref="C425:C428"/>
    <mergeCell ref="A425:A428"/>
    <mergeCell ref="B425:B428"/>
    <mergeCell ref="C394:C396"/>
    <mergeCell ref="A380:A382"/>
    <mergeCell ref="B485:B486"/>
    <mergeCell ref="C485:C486"/>
    <mergeCell ref="B445:B447"/>
    <mergeCell ref="C445:C447"/>
    <mergeCell ref="B413:B414"/>
    <mergeCell ref="C413:C414"/>
    <mergeCell ref="D413:D414"/>
    <mergeCell ref="D467:D468"/>
    <mergeCell ref="C420:C422"/>
    <mergeCell ref="D420:D422"/>
    <mergeCell ref="D445:D447"/>
    <mergeCell ref="D425:D428"/>
    <mergeCell ref="B420:B422"/>
    <mergeCell ref="B408:B409"/>
    <mergeCell ref="C406:C407"/>
    <mergeCell ref="D406:D407"/>
    <mergeCell ref="C408:C409"/>
    <mergeCell ref="D408:D409"/>
    <mergeCell ref="D394:D396"/>
    <mergeCell ref="A401:A402"/>
    <mergeCell ref="B401:B402"/>
    <mergeCell ref="C401:C402"/>
    <mergeCell ref="D401:D402"/>
    <mergeCell ref="A394:A396"/>
    <mergeCell ref="B394:B396"/>
    <mergeCell ref="D380:D382"/>
    <mergeCell ref="A376:A378"/>
    <mergeCell ref="B376:B378"/>
    <mergeCell ref="C376:C378"/>
    <mergeCell ref="D376:D378"/>
    <mergeCell ref="A353:A356"/>
    <mergeCell ref="B353:B356"/>
    <mergeCell ref="C353:C356"/>
    <mergeCell ref="B380:B382"/>
    <mergeCell ref="C380:C382"/>
    <mergeCell ref="B358:B362"/>
    <mergeCell ref="A358:A362"/>
    <mergeCell ref="C358:C362"/>
    <mergeCell ref="D358:D362"/>
    <mergeCell ref="D128:D130"/>
    <mergeCell ref="A124:A127"/>
    <mergeCell ref="C124:C127"/>
    <mergeCell ref="B335:B336"/>
    <mergeCell ref="A335:A336"/>
    <mergeCell ref="C335:C336"/>
    <mergeCell ref="D335:D336"/>
    <mergeCell ref="A330:A331"/>
    <mergeCell ref="B330:B331"/>
    <mergeCell ref="A313:A314"/>
    <mergeCell ref="B141:B143"/>
    <mergeCell ref="A141:A143"/>
    <mergeCell ref="C141:C143"/>
    <mergeCell ref="A96:A97"/>
    <mergeCell ref="B96:B97"/>
    <mergeCell ref="C96:C97"/>
    <mergeCell ref="C282:C284"/>
    <mergeCell ref="A226:A227"/>
    <mergeCell ref="B226:B227"/>
    <mergeCell ref="C226:C227"/>
    <mergeCell ref="A258:A259"/>
    <mergeCell ref="B258:B259"/>
    <mergeCell ref="A276:A277"/>
    <mergeCell ref="B276:B277"/>
    <mergeCell ref="F4:F6"/>
    <mergeCell ref="A1:F1"/>
    <mergeCell ref="A2:F2"/>
    <mergeCell ref="A4:A6"/>
    <mergeCell ref="B4:B6"/>
    <mergeCell ref="C4:C6"/>
    <mergeCell ref="D4:D6"/>
    <mergeCell ref="E4:E6"/>
    <mergeCell ref="C86:C87"/>
    <mergeCell ref="A84:A85"/>
    <mergeCell ref="B84:B85"/>
    <mergeCell ref="B86:B87"/>
    <mergeCell ref="D20:D23"/>
    <mergeCell ref="C20:C23"/>
    <mergeCell ref="C38:C39"/>
    <mergeCell ref="D70:D71"/>
    <mergeCell ref="C42:C43"/>
    <mergeCell ref="D42:D43"/>
    <mergeCell ref="C46:C48"/>
    <mergeCell ref="D46:D48"/>
    <mergeCell ref="C64:C66"/>
    <mergeCell ref="D64:D66"/>
    <mergeCell ref="C70:C71"/>
    <mergeCell ref="D38:D39"/>
    <mergeCell ref="A58:A60"/>
    <mergeCell ref="B58:B60"/>
    <mergeCell ref="C58:C60"/>
    <mergeCell ref="D58:D60"/>
    <mergeCell ref="A64:A66"/>
    <mergeCell ref="B64:B66"/>
    <mergeCell ref="B20:B23"/>
    <mergeCell ref="B70:B71"/>
    <mergeCell ref="A38:A39"/>
    <mergeCell ref="B38:B39"/>
    <mergeCell ref="A20:A23"/>
    <mergeCell ref="B42:B43"/>
    <mergeCell ref="A42:A43"/>
    <mergeCell ref="A46:A48"/>
    <mergeCell ref="B46:B48"/>
    <mergeCell ref="A70:A71"/>
    <mergeCell ref="D215:D218"/>
    <mergeCell ref="C207:C208"/>
    <mergeCell ref="A90:A91"/>
    <mergeCell ref="B90:B91"/>
    <mergeCell ref="C215:C218"/>
    <mergeCell ref="A207:A208"/>
    <mergeCell ref="B207:B208"/>
    <mergeCell ref="A215:A218"/>
    <mergeCell ref="B215:B218"/>
    <mergeCell ref="D96:D97"/>
    <mergeCell ref="A492:A496"/>
    <mergeCell ref="B492:B496"/>
    <mergeCell ref="C492:C496"/>
    <mergeCell ref="D492:D496"/>
    <mergeCell ref="D115:D116"/>
    <mergeCell ref="B124:B127"/>
    <mergeCell ref="C258:C259"/>
    <mergeCell ref="C115:C116"/>
    <mergeCell ref="B115:B116"/>
    <mergeCell ref="D124:D127"/>
    <mergeCell ref="B128:B130"/>
    <mergeCell ref="D152:D153"/>
    <mergeCell ref="B177:B179"/>
    <mergeCell ref="C177:C179"/>
    <mergeCell ref="E403:E404"/>
    <mergeCell ref="F403:F404"/>
    <mergeCell ref="B290:B293"/>
    <mergeCell ref="C290:C293"/>
    <mergeCell ref="B403:B405"/>
    <mergeCell ref="C403:C405"/>
    <mergeCell ref="D403:D405"/>
    <mergeCell ref="D290:D293"/>
    <mergeCell ref="D353:D356"/>
    <mergeCell ref="A429:A435"/>
    <mergeCell ref="C276:C277"/>
    <mergeCell ref="D276:D277"/>
    <mergeCell ref="A8:A10"/>
    <mergeCell ref="B8:B10"/>
    <mergeCell ref="C8:C10"/>
    <mergeCell ref="D8:D10"/>
    <mergeCell ref="A128:A130"/>
    <mergeCell ref="C128:C130"/>
    <mergeCell ref="A88:A89"/>
    <mergeCell ref="F472:F473"/>
    <mergeCell ref="B429:B435"/>
    <mergeCell ref="C430:C435"/>
    <mergeCell ref="D429:D435"/>
    <mergeCell ref="E472:E473"/>
    <mergeCell ref="B467:B468"/>
    <mergeCell ref="C209:C210"/>
    <mergeCell ref="D209:D210"/>
    <mergeCell ref="B189:B190"/>
    <mergeCell ref="A189:A190"/>
    <mergeCell ref="C189:C190"/>
    <mergeCell ref="D189:D190"/>
    <mergeCell ref="A31:A34"/>
    <mergeCell ref="A420:A422"/>
    <mergeCell ref="A209:A210"/>
    <mergeCell ref="B209:B210"/>
    <mergeCell ref="B88:B89"/>
    <mergeCell ref="A403:A405"/>
    <mergeCell ref="A115:A116"/>
    <mergeCell ref="A86:A87"/>
    <mergeCell ref="A282:A284"/>
    <mergeCell ref="B282:B28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2012-12-17T01:45:19Z</cp:lastPrinted>
  <dcterms:created xsi:type="dcterms:W3CDTF">2012-08-09T09:31:48Z</dcterms:created>
  <dcterms:modified xsi:type="dcterms:W3CDTF">2013-05-21T08:39:17Z</dcterms:modified>
  <cp:category/>
  <cp:version/>
  <cp:contentType/>
  <cp:contentStatus/>
</cp:coreProperties>
</file>